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875" firstSheet="1" activeTab="1"/>
  </bookViews>
  <sheets>
    <sheet name="Hoja1" sheetId="5" state="hidden" r:id="rId1"/>
    <sheet name="F6a" sheetId="1" r:id="rId2"/>
    <sheet name="F6b" sheetId="2" r:id="rId3"/>
    <sheet name="F6c" sheetId="3" r:id="rId4"/>
    <sheet name="F6d" sheetId="4" r:id="rId5"/>
  </sheets>
  <definedNames>
    <definedName name="_xlnm._FilterDatabase" localSheetId="1" hidden="1">F6a!$A$3:$G$155</definedName>
    <definedName name="_xlnm._FilterDatabase" localSheetId="2" hidden="1">F6b!$A$3:$G$13</definedName>
    <definedName name="_xlnm._FilterDatabase" localSheetId="3" hidden="1">F6c!$A$3:$G$79</definedName>
    <definedName name="_xlnm._FilterDatabase" localSheetId="4" hidden="1">F6d!$A$3:$G$27</definedName>
    <definedName name="_xlnm.Print_Titles" localSheetId="1">F6a!$1:$3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<sst xmlns="http://schemas.openxmlformats.org/spreadsheetml/2006/main" count="301" uniqueCount="158">
  <si>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</si>
  <si>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</si>
  <si>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</si>
  <si>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</si>
  <si>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</si>
  <si>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</si>
  <si>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</si>
  <si>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</si>
  <si>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</si>
  <si>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</si>
  <si>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</si>
  <si>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</si>
  <si>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</si>
  <si>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</si>
  <si>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</si>
  <si>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</si>
  <si>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</si>
  <si>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</si>
  <si>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</si>
  <si>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</si>
  <si>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</si>
  <si>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</si>
  <si>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</si>
  <si>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</si>
  <si>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</si>
  <si>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</si>
  <si>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</si>
  <si>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</si>
  <si>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</si>
  <si>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</si>
  <si>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</si>
  <si>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</si>
  <si>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</si>
  <si>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</si>
  <si>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</si>
  <si>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</si>
  <si>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</si>
  <si>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</si>
  <si>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</si>
  <si>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</si>
  <si>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</si>
  <si>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</si>
  <si>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</si>
  <si>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</si>
  <si>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</si>
  <si>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</si>
  <si>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</si>
  <si>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</si>
  <si>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</si>
  <si>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</si>
  <si>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</si>
  <si>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</si>
  <si>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</si>
  <si>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</si>
  <si>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</si>
  <si>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</si>
  <si>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</si>
  <si>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</si>
  <si>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</si>
  <si>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</si>
  <si>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</si>
  <si>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</si>
  <si>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</si>
  <si>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</si>
  <si>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</si>
  <si>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</si>
  <si>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</si>
  <si>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</si>
  <si>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</si>
  <si>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</si>
  <si>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</si>
  <si>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</si>
  <si>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</si>
  <si>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</si>
  <si>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</si>
  <si>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</si>
  <si>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</si>
  <si>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</si>
  <si>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</si>
  <si>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</si>
  <si>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</si>
  <si>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</si>
  <si>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</si>
  <si>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</si>
  <si>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</si>
  <si>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</si>
  <si>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</si>
  <si>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</si>
  <si>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</si>
  <si>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</si>
  <si>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</si>
  <si>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</si>
  <si>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</si>
  <si>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</si>
  <si>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</si>
  <si>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</si>
  <si>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</si>
  <si>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</si>
  <si>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</si>
  <si>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</si>
  <si>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</si>
  <si>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</si>
  <si>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</si>
  <si>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</si>
  <si>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</si>
  <si>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</si>
  <si>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</si>
  <si>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</si>
  <si>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</si>
  <si>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</si>
  <si>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</si>
  <si>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</si>
  <si>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</si>
  <si>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</si>
  <si>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</si>
  <si>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</si>
  <si>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</si>
  <si>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</si>
  <si>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</si>
  <si>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</si>
  <si>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</si>
  <si>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</si>
  <si>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</si>
  <si>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</si>
  <si>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</si>
  <si>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</si>
  <si>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</si>
  <si>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</si>
  <si>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</si>
  <si>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</si>
  <si>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</si>
  <si>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</si>
  <si>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</si>
  <si>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</si>
  <si>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</si>
  <si>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</si>
  <si>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</si>
  <si>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</si>
  <si>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</si>
  <si>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</si>
  <si>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</si>
  <si>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</si>
  <si>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</si>
  <si>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</si>
  <si>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</si>
  <si>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</si>
  <si>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</si>
  <si>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</si>
  <si>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H. Dependencia o Unidad Administrativa 8</t>
  </si>
  <si>
    <t>I. Dependencia o Unidad Administrativa 9</t>
  </si>
  <si>
    <t>(I=A+B+C+D+E+F+G+H+I)</t>
  </si>
  <si>
    <t>ELABORO</t>
  </si>
  <si>
    <t>C.P. María de la Luz Caracheo A.</t>
  </si>
  <si>
    <t>Jefe de depto. Contabilidad</t>
  </si>
  <si>
    <t>JUNTA MUNICIPAL DE AGUA POTABLE Y ALCANTARILLADO DE CORTAZAR, GTO.
Estado Analítico del Ejercicio del Presupuesto de Egresos Detallado - LDF
Clasificación de Servicios Personales por Categoría
Del 1 de enero al 31 de Diciembre de 2017 (b)
(PESOS)</t>
  </si>
  <si>
    <t>JUNTA MUNICIPAL DE AGUA POTABLE Y ALCANTARILLADO DE CORTAZAR, GTO.
Estado Analítico del Ejercicio del Presupuesto de Egresos Detallado - LDF
Clasificación Funcional (Finalidad y Función)
Del 1 de enero al 31 de Diciembre de 2017 (b)
(PESOS)</t>
  </si>
  <si>
    <t>JUNTA MUNICIPAL DE AGUA POTABLE Y ALCANTARILLADO DE CORTAZAR, GTO.
Estado Analítico del Ejercicio del Presupuesto de Egresos Detallado - LDF
Clasificación Administrativa
Del 1 de enero al 31 de Diciembre de 2017 (b)
(PESOS)</t>
  </si>
  <si>
    <t>JUNTA MUNICIPAL DE AGUA POTABLE Y ALCANTARILLADO DE CORTAZAR, GTO.Estado Analítico del Ejercicio del Presupuesto de Egresos Detallado - LDF
Clasificación por Objeto del Gasto (Capítulo y Concepto)
Del 1 de enero al 31 de Diciembre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</si>
</sst>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6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8"/>
      <name val="Calibri"/>
      <family val="2"/>
    </font>
    <font>
      <b/>
      <sz val="8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43" fontId="9" fillId="0" borderId="0" applyFont="0" applyFill="0" applyBorder="0" applyAlignment="0" applyProtection="0"/>
    <xf numFmtId="0" fontId="13" fillId="0" borderId="0"/>
  </cellStyleXfs>
  <cellXfs count="7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indent="1"/>
    </xf>
    <xf numFmtId="4" fontId="3" fillId="0" borderId="4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4" fontId="3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 indent="2"/>
    </xf>
    <xf numFmtId="4" fontId="4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 indent="1"/>
    </xf>
    <xf numFmtId="4" fontId="5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2"/>
    </xf>
    <xf numFmtId="4" fontId="6" fillId="0" borderId="7" xfId="0" applyNumberFormat="1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4" fontId="6" fillId="0" borderId="6" xfId="0" applyNumberFormat="1" applyFont="1" applyBorder="1" applyAlignment="1">
      <alignment vertic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/>
    </xf>
    <xf numFmtId="0" fontId="5" fillId="0" borderId="7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justify" vertical="center"/>
    </xf>
    <xf numFmtId="4" fontId="5" fillId="0" borderId="6" xfId="0" applyNumberFormat="1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/>
    </xf>
    <xf numFmtId="0" fontId="6" fillId="0" borderId="0" xfId="1" applyProtection="1">
      <protection locked="0"/>
    </xf>
    <xf numFmtId="0" fontId="6" fillId="0" borderId="0" xfId="1"/>
    <xf numFmtId="0" fontId="8" fillId="0" borderId="0" xfId="1" applyFont="1"/>
    <xf numFmtId="164" fontId="10" fillId="0" borderId="7" xfId="2" applyNumberFormat="1" applyFont="1" applyBorder="1" applyAlignment="1">
      <alignment horizontal="right" vertical="center"/>
    </xf>
    <xf numFmtId="164" fontId="10" fillId="0" borderId="7" xfId="2" applyNumberFormat="1" applyFont="1" applyFill="1" applyBorder="1" applyAlignment="1">
      <alignment horizontal="right" vertical="center"/>
    </xf>
    <xf numFmtId="164" fontId="10" fillId="0" borderId="6" xfId="2" applyNumberFormat="1" applyFont="1" applyBorder="1" applyAlignment="1">
      <alignment horizontal="right" vertical="center"/>
    </xf>
    <xf numFmtId="164" fontId="11" fillId="0" borderId="0" xfId="2" applyNumberFormat="1" applyFont="1" applyFill="1" applyBorder="1" applyAlignment="1">
      <alignment horizontal="right" vertical="center"/>
    </xf>
    <xf numFmtId="4" fontId="12" fillId="0" borderId="8" xfId="2" applyNumberFormat="1" applyFont="1" applyBorder="1" applyAlignment="1" applyProtection="1">
      <alignment vertical="top"/>
      <protection locked="0"/>
    </xf>
    <xf numFmtId="4" fontId="12" fillId="0" borderId="9" xfId="2" applyNumberFormat="1" applyFont="1" applyBorder="1" applyAlignment="1" applyProtection="1">
      <alignment vertical="top"/>
      <protection locked="0"/>
    </xf>
    <xf numFmtId="4" fontId="6" fillId="0" borderId="0" xfId="0" applyNumberFormat="1" applyFont="1" applyAlignment="1"/>
    <xf numFmtId="0" fontId="6" fillId="0" borderId="0" xfId="0" applyFont="1" applyAlignment="1"/>
    <xf numFmtId="0" fontId="14" fillId="0" borderId="0" xfId="3" applyFont="1" applyBorder="1" applyAlignment="1" applyProtection="1">
      <alignment vertical="top"/>
      <protection locked="0"/>
    </xf>
    <xf numFmtId="0" fontId="14" fillId="0" borderId="0" xfId="3" applyFont="1" applyBorder="1" applyAlignment="1" applyProtection="1">
      <alignment vertical="top" wrapText="1"/>
      <protection locked="0"/>
    </xf>
    <xf numFmtId="4" fontId="15" fillId="0" borderId="0" xfId="3" applyNumberFormat="1" applyFont="1" applyBorder="1" applyAlignment="1" applyProtection="1">
      <alignment horizontal="center" vertical="top"/>
      <protection locked="0"/>
    </xf>
    <xf numFmtId="0" fontId="14" fillId="0" borderId="0" xfId="3" applyFont="1" applyAlignment="1" applyProtection="1">
      <alignment vertical="top"/>
      <protection locked="0"/>
    </xf>
    <xf numFmtId="4" fontId="14" fillId="0" borderId="0" xfId="3" applyNumberFormat="1" applyFont="1" applyBorder="1" applyAlignment="1" applyProtection="1">
      <alignment vertical="top"/>
      <protection locked="0"/>
    </xf>
    <xf numFmtId="4" fontId="14" fillId="0" borderId="10" xfId="3" applyNumberFormat="1" applyFont="1" applyBorder="1" applyAlignment="1" applyProtection="1">
      <alignment vertical="top"/>
      <protection locked="0"/>
    </xf>
    <xf numFmtId="0" fontId="14" fillId="0" borderId="10" xfId="3" applyFont="1" applyBorder="1" applyAlignment="1" applyProtection="1">
      <alignment vertical="top"/>
      <protection locked="0"/>
    </xf>
    <xf numFmtId="4" fontId="15" fillId="0" borderId="0" xfId="3" applyNumberFormat="1" applyFont="1" applyBorder="1" applyAlignment="1" applyProtection="1">
      <alignment vertical="top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4">
    <cellStyle name="Millares" xfId="2" builtinId="3"/>
    <cellStyle name="Normal" xfId="0" builtinId="0"/>
    <cellStyle name="Normal 2" xfId="1"/>
    <cellStyle name="Normal 2 2" xfId="3"/>
  </cellStyles>
  <dxfs count="21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163</xdr:row>
      <xdr:rowOff>57150</xdr:rowOff>
    </xdr:from>
    <xdr:to>
      <xdr:col>0</xdr:col>
      <xdr:colOff>3019425</xdr:colOff>
      <xdr:row>166</xdr:row>
      <xdr:rowOff>66675</xdr:rowOff>
    </xdr:to>
    <xdr:sp macro="" textlink="">
      <xdr:nvSpPr>
        <xdr:cNvPr id="2" name="9 CuadroTexto"/>
        <xdr:cNvSpPr txBox="1">
          <a:spLocks noChangeArrowheads="1"/>
        </xdr:cNvSpPr>
      </xdr:nvSpPr>
      <xdr:spPr bwMode="auto">
        <a:xfrm>
          <a:off x="476250" y="11553825"/>
          <a:ext cx="2543175" cy="438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Profr. Javier Quintana Amolitos</a:t>
          </a:r>
        </a:p>
        <a:p>
          <a:pPr algn="l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Tesorero del Consejo Directivo JUMAPAC</a:t>
          </a: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504825</xdr:colOff>
      <xdr:row>163</xdr:row>
      <xdr:rowOff>0</xdr:rowOff>
    </xdr:from>
    <xdr:to>
      <xdr:col>0</xdr:col>
      <xdr:colOff>2562225</xdr:colOff>
      <xdr:row>163</xdr:row>
      <xdr:rowOff>1</xdr:rowOff>
    </xdr:to>
    <xdr:cxnSp macro="">
      <xdr:nvCxnSpPr>
        <xdr:cNvPr id="3" name="4 Conector recto"/>
        <xdr:cNvCxnSpPr/>
      </xdr:nvCxnSpPr>
      <xdr:spPr>
        <a:xfrm flipV="1">
          <a:off x="504825" y="11496675"/>
          <a:ext cx="2057400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1171575</xdr:colOff>
      <xdr:row>159</xdr:row>
      <xdr:rowOff>85725</xdr:rowOff>
    </xdr:from>
    <xdr:to>
      <xdr:col>0</xdr:col>
      <xdr:colOff>1847850</xdr:colOff>
      <xdr:row>161</xdr:row>
      <xdr:rowOff>47625</xdr:rowOff>
    </xdr:to>
    <xdr:sp macro="" textlink="">
      <xdr:nvSpPr>
        <xdr:cNvPr id="4" name="6 CuadroTexto"/>
        <xdr:cNvSpPr txBox="1">
          <a:spLocks noChangeArrowheads="1"/>
        </xdr:cNvSpPr>
      </xdr:nvSpPr>
      <xdr:spPr bwMode="auto">
        <a:xfrm>
          <a:off x="1171575" y="11010900"/>
          <a:ext cx="67627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TESORERO</a:t>
          </a:r>
        </a:p>
      </xdr:txBody>
    </xdr:sp>
    <xdr:clientData/>
  </xdr:twoCellAnchor>
  <xdr:twoCellAnchor>
    <xdr:from>
      <xdr:col>0</xdr:col>
      <xdr:colOff>3305175</xdr:colOff>
      <xdr:row>163</xdr:row>
      <xdr:rowOff>19050</xdr:rowOff>
    </xdr:from>
    <xdr:to>
      <xdr:col>1</xdr:col>
      <xdr:colOff>152400</xdr:colOff>
      <xdr:row>166</xdr:row>
      <xdr:rowOff>38100</xdr:rowOff>
    </xdr:to>
    <xdr:sp macro="" textlink="">
      <xdr:nvSpPr>
        <xdr:cNvPr id="5" name="9 CuadroTexto"/>
        <xdr:cNvSpPr txBox="1">
          <a:spLocks noChangeArrowheads="1"/>
        </xdr:cNvSpPr>
      </xdr:nvSpPr>
      <xdr:spPr bwMode="auto">
        <a:xfrm>
          <a:off x="3305175" y="11515725"/>
          <a:ext cx="2038350" cy="4476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Ing. Alvaro Monroy Corona</a:t>
          </a:r>
        </a:p>
        <a:p>
          <a:pPr algn="l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del Consejo Directivo JUMAPAC</a:t>
          </a:r>
        </a:p>
      </xdr:txBody>
    </xdr:sp>
    <xdr:clientData/>
  </xdr:twoCellAnchor>
  <xdr:twoCellAnchor>
    <xdr:from>
      <xdr:col>0</xdr:col>
      <xdr:colOff>3295650</xdr:colOff>
      <xdr:row>162</xdr:row>
      <xdr:rowOff>76200</xdr:rowOff>
    </xdr:from>
    <xdr:to>
      <xdr:col>0</xdr:col>
      <xdr:colOff>5038725</xdr:colOff>
      <xdr:row>162</xdr:row>
      <xdr:rowOff>76200</xdr:rowOff>
    </xdr:to>
    <xdr:cxnSp macro="">
      <xdr:nvCxnSpPr>
        <xdr:cNvPr id="6" name="4 Conector recto"/>
        <xdr:cNvCxnSpPr/>
      </xdr:nvCxnSpPr>
      <xdr:spPr>
        <a:xfrm>
          <a:off x="3295650" y="11430000"/>
          <a:ext cx="1743075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3581400</xdr:colOff>
      <xdr:row>158</xdr:row>
      <xdr:rowOff>95250</xdr:rowOff>
    </xdr:from>
    <xdr:to>
      <xdr:col>0</xdr:col>
      <xdr:colOff>4381500</xdr:colOff>
      <xdr:row>160</xdr:row>
      <xdr:rowOff>57150</xdr:rowOff>
    </xdr:to>
    <xdr:sp macro="" textlink="">
      <xdr:nvSpPr>
        <xdr:cNvPr id="7" name="6 CuadroTexto"/>
        <xdr:cNvSpPr txBox="1">
          <a:spLocks noChangeArrowheads="1"/>
        </xdr:cNvSpPr>
      </xdr:nvSpPr>
      <xdr:spPr bwMode="auto">
        <a:xfrm>
          <a:off x="3581400" y="10877550"/>
          <a:ext cx="800100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43"/>
  </cols>
  <sheetData>
    <row r="1" spans="1:2">
      <c r="A1" s="42"/>
      <c r="B1" s="42"/>
    </row>
    <row r="2020" spans="1:1">
      <c r="A2020" s="44" t="s">
        <v>147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8"/>
  <sheetViews>
    <sheetView showGridLines="0" tabSelected="1" workbookViewId="0">
      <selection activeCell="A2" sqref="A2"/>
    </sheetView>
  </sheetViews>
  <sheetFormatPr baseColWidth="10" defaultRowHeight="12.75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>
      <c r="A1" s="61" t="s">
        <v>157</v>
      </c>
      <c r="B1" s="62"/>
      <c r="C1" s="62"/>
      <c r="D1" s="62"/>
      <c r="E1" s="62"/>
      <c r="F1" s="62"/>
      <c r="G1" s="63"/>
    </row>
    <row r="2" spans="1:7">
      <c r="A2" s="2"/>
      <c r="B2" s="64" t="s">
        <v>0</v>
      </c>
      <c r="C2" s="64"/>
      <c r="D2" s="64"/>
      <c r="E2" s="64"/>
      <c r="F2" s="64"/>
      <c r="G2" s="2"/>
    </row>
    <row r="3" spans="1:7" ht="22.5">
      <c r="A3" s="3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>
      <c r="A4" s="6" t="s">
        <v>8</v>
      </c>
      <c r="B4" s="7">
        <v>52450352</v>
      </c>
      <c r="C4" s="7">
        <v>7715270.1500000022</v>
      </c>
      <c r="D4" s="7">
        <v>60165622.150000006</v>
      </c>
      <c r="E4" s="7">
        <v>45083378.460000001</v>
      </c>
      <c r="F4" s="7">
        <v>43670386.129999995</v>
      </c>
      <c r="G4" s="7">
        <v>15082243.690000001</v>
      </c>
    </row>
    <row r="5" spans="1:7">
      <c r="A5" s="8" t="s">
        <v>9</v>
      </c>
      <c r="B5" s="9">
        <v>17584398</v>
      </c>
      <c r="C5" s="9">
        <v>751463.60000000009</v>
      </c>
      <c r="D5" s="9">
        <v>18335861.600000001</v>
      </c>
      <c r="E5" s="9">
        <v>16573851.910000002</v>
      </c>
      <c r="F5" s="9">
        <v>16071039.219999999</v>
      </c>
      <c r="G5" s="9">
        <v>1762009.6899999983</v>
      </c>
    </row>
    <row r="6" spans="1:7">
      <c r="A6" s="10" t="s">
        <v>10</v>
      </c>
      <c r="B6" s="45">
        <v>9706928</v>
      </c>
      <c r="C6" s="45">
        <v>-1.1641532182693481E-10</v>
      </c>
      <c r="D6" s="45">
        <v>9706928</v>
      </c>
      <c r="E6" s="45">
        <v>8941533.6000000015</v>
      </c>
      <c r="F6" s="45">
        <v>8762704.0099999979</v>
      </c>
      <c r="G6" s="11">
        <v>765394.39999999851</v>
      </c>
    </row>
    <row r="7" spans="1:7">
      <c r="A7" s="10" t="s">
        <v>11</v>
      </c>
      <c r="B7" s="45">
        <v>760618</v>
      </c>
      <c r="C7" s="45">
        <v>0</v>
      </c>
      <c r="D7" s="45">
        <v>760618</v>
      </c>
      <c r="E7" s="45">
        <v>571935.30000000005</v>
      </c>
      <c r="F7" s="45">
        <v>571935.29999999981</v>
      </c>
      <c r="G7" s="11">
        <v>188682.69999999995</v>
      </c>
    </row>
    <row r="8" spans="1:7">
      <c r="A8" s="10" t="s">
        <v>12</v>
      </c>
      <c r="B8" s="45">
        <v>2004291</v>
      </c>
      <c r="C8" s="45">
        <v>560498.26000000024</v>
      </c>
      <c r="D8" s="45">
        <v>2564789.2600000002</v>
      </c>
      <c r="E8" s="45">
        <v>2260696.2000000002</v>
      </c>
      <c r="F8" s="45">
        <v>2230396.1199999992</v>
      </c>
      <c r="G8" s="11">
        <v>304093.06000000006</v>
      </c>
    </row>
    <row r="9" spans="1:7">
      <c r="A9" s="10" t="s">
        <v>13</v>
      </c>
      <c r="B9" s="45">
        <v>2469709</v>
      </c>
      <c r="C9" s="45">
        <v>177140.60000000003</v>
      </c>
      <c r="D9" s="45">
        <v>2646849.6</v>
      </c>
      <c r="E9" s="45">
        <v>2403376.0400000005</v>
      </c>
      <c r="F9" s="45">
        <v>2109693.0200000009</v>
      </c>
      <c r="G9" s="11">
        <v>243473.55999999959</v>
      </c>
    </row>
    <row r="10" spans="1:7">
      <c r="A10" s="10" t="s">
        <v>14</v>
      </c>
      <c r="B10" s="45">
        <v>2642852</v>
      </c>
      <c r="C10" s="45">
        <v>13824.740000000049</v>
      </c>
      <c r="D10" s="45">
        <v>2656676.7400000002</v>
      </c>
      <c r="E10" s="45">
        <v>2396310.77</v>
      </c>
      <c r="F10" s="45">
        <v>2396310.7699999996</v>
      </c>
      <c r="G10" s="11">
        <v>260365.9700000002</v>
      </c>
    </row>
    <row r="11" spans="1:7">
      <c r="A11" s="10" t="s">
        <v>15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11">
        <v>0</v>
      </c>
    </row>
    <row r="12" spans="1:7">
      <c r="A12" s="10" t="s">
        <v>16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11">
        <v>0</v>
      </c>
    </row>
    <row r="13" spans="1:7">
      <c r="A13" s="8" t="s">
        <v>17</v>
      </c>
      <c r="B13" s="9">
        <v>5576045</v>
      </c>
      <c r="C13" s="9">
        <v>-390515.9</v>
      </c>
      <c r="D13" s="9">
        <v>5185529.0999999996</v>
      </c>
      <c r="E13" s="9">
        <v>4908833.5200000005</v>
      </c>
      <c r="F13" s="9">
        <v>4642940.9600000009</v>
      </c>
      <c r="G13" s="9">
        <v>276695.57999999914</v>
      </c>
    </row>
    <row r="14" spans="1:7">
      <c r="A14" s="10" t="s">
        <v>18</v>
      </c>
      <c r="B14" s="45">
        <v>379285</v>
      </c>
      <c r="C14" s="45">
        <v>-72097.939999999973</v>
      </c>
      <c r="D14" s="45">
        <v>307187.06000000006</v>
      </c>
      <c r="E14" s="45">
        <v>212285.46</v>
      </c>
      <c r="F14" s="45">
        <v>210821.65999999997</v>
      </c>
      <c r="G14" s="11">
        <v>94901.600000000064</v>
      </c>
    </row>
    <row r="15" spans="1:7">
      <c r="A15" s="10" t="s">
        <v>19</v>
      </c>
      <c r="B15" s="45">
        <v>60744</v>
      </c>
      <c r="C15" s="45">
        <v>12508.040000000008</v>
      </c>
      <c r="D15" s="45">
        <v>73252.040000000008</v>
      </c>
      <c r="E15" s="45">
        <v>63157.729999999996</v>
      </c>
      <c r="F15" s="45">
        <v>63007.259999999966</v>
      </c>
      <c r="G15" s="11">
        <v>10094.310000000012</v>
      </c>
    </row>
    <row r="16" spans="1:7">
      <c r="A16" s="10" t="s">
        <v>20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11">
        <v>0</v>
      </c>
    </row>
    <row r="17" spans="1:7">
      <c r="A17" s="10" t="s">
        <v>21</v>
      </c>
      <c r="B17" s="45">
        <v>3266572</v>
      </c>
      <c r="C17" s="45">
        <v>-359941</v>
      </c>
      <c r="D17" s="45">
        <v>2906631</v>
      </c>
      <c r="E17" s="45">
        <v>2737980.13</v>
      </c>
      <c r="F17" s="45">
        <v>2736933.0300000017</v>
      </c>
      <c r="G17" s="11">
        <v>168650.87000000011</v>
      </c>
    </row>
    <row r="18" spans="1:7">
      <c r="A18" s="10" t="s">
        <v>22</v>
      </c>
      <c r="B18" s="45">
        <v>561905</v>
      </c>
      <c r="C18" s="45">
        <v>-4086.0000000000873</v>
      </c>
      <c r="D18" s="45">
        <v>557818.99999999988</v>
      </c>
      <c r="E18" s="45">
        <v>483778.99000000005</v>
      </c>
      <c r="F18" s="45">
        <v>483778.98999999993</v>
      </c>
      <c r="G18" s="11">
        <v>74040.009999999835</v>
      </c>
    </row>
    <row r="19" spans="1:7">
      <c r="A19" s="10" t="s">
        <v>23</v>
      </c>
      <c r="B19" s="45">
        <v>747675</v>
      </c>
      <c r="C19" s="45">
        <v>11621</v>
      </c>
      <c r="D19" s="45">
        <v>759296</v>
      </c>
      <c r="E19" s="45">
        <v>674318.19</v>
      </c>
      <c r="F19" s="45">
        <v>672536.97999999975</v>
      </c>
      <c r="G19" s="11">
        <v>84977.810000000056</v>
      </c>
    </row>
    <row r="20" spans="1:7">
      <c r="A20" s="10" t="s">
        <v>24</v>
      </c>
      <c r="B20" s="45">
        <v>424669</v>
      </c>
      <c r="C20" s="45">
        <v>13479.999999999971</v>
      </c>
      <c r="D20" s="45">
        <v>438149</v>
      </c>
      <c r="E20" s="45">
        <v>614208.1100000001</v>
      </c>
      <c r="F20" s="45">
        <v>352872.35</v>
      </c>
      <c r="G20" s="11">
        <v>-176059.1100000001</v>
      </c>
    </row>
    <row r="21" spans="1:7">
      <c r="A21" s="10" t="s">
        <v>25</v>
      </c>
      <c r="B21" s="45">
        <v>0</v>
      </c>
      <c r="C21" s="45">
        <v>0</v>
      </c>
      <c r="D21" s="45">
        <v>0</v>
      </c>
      <c r="E21" s="45">
        <v>0</v>
      </c>
      <c r="F21" s="45">
        <v>0</v>
      </c>
      <c r="G21" s="11">
        <v>0</v>
      </c>
    </row>
    <row r="22" spans="1:7">
      <c r="A22" s="10" t="s">
        <v>26</v>
      </c>
      <c r="B22" s="45">
        <v>135195</v>
      </c>
      <c r="C22" s="45">
        <v>8000.0000000000073</v>
      </c>
      <c r="D22" s="45">
        <v>143195</v>
      </c>
      <c r="E22" s="45">
        <v>123104.90999999999</v>
      </c>
      <c r="F22" s="45">
        <v>122990.69000000002</v>
      </c>
      <c r="G22" s="11">
        <v>20090.090000000011</v>
      </c>
    </row>
    <row r="23" spans="1:7">
      <c r="A23" s="8" t="s">
        <v>27</v>
      </c>
      <c r="B23" s="9">
        <v>15671932</v>
      </c>
      <c r="C23" s="9">
        <v>570966.90000000154</v>
      </c>
      <c r="D23" s="9">
        <v>16242898.9</v>
      </c>
      <c r="E23" s="9">
        <v>16300923.899999999</v>
      </c>
      <c r="F23" s="9">
        <v>15684068.019999996</v>
      </c>
      <c r="G23" s="9">
        <v>-58024.999999998137</v>
      </c>
    </row>
    <row r="24" spans="1:7">
      <c r="A24" s="10" t="s">
        <v>28</v>
      </c>
      <c r="B24" s="45">
        <v>6840651</v>
      </c>
      <c r="C24" s="45">
        <v>381917.44000000018</v>
      </c>
      <c r="D24" s="45">
        <v>7222568.4400000004</v>
      </c>
      <c r="E24" s="45">
        <v>7807891.2799999984</v>
      </c>
      <c r="F24" s="45">
        <v>7362949.6699999971</v>
      </c>
      <c r="G24" s="11">
        <v>-585322.83999999799</v>
      </c>
    </row>
    <row r="25" spans="1:7">
      <c r="A25" s="10" t="s">
        <v>29</v>
      </c>
      <c r="B25" s="45">
        <v>29200</v>
      </c>
      <c r="C25" s="45">
        <v>5521</v>
      </c>
      <c r="D25" s="45">
        <v>34721</v>
      </c>
      <c r="E25" s="45">
        <v>11037.66</v>
      </c>
      <c r="F25" s="45">
        <v>11037.660000000003</v>
      </c>
      <c r="G25" s="11">
        <v>23683.34</v>
      </c>
    </row>
    <row r="26" spans="1:7">
      <c r="A26" s="10" t="s">
        <v>30</v>
      </c>
      <c r="B26" s="45">
        <v>3277512</v>
      </c>
      <c r="C26" s="45">
        <v>-546280.39999999898</v>
      </c>
      <c r="D26" s="46">
        <v>2731231.600000001</v>
      </c>
      <c r="E26" s="45">
        <v>2127068.84</v>
      </c>
      <c r="F26" s="45">
        <v>2077783.1200000003</v>
      </c>
      <c r="G26" s="11">
        <v>604162.76000000117</v>
      </c>
    </row>
    <row r="27" spans="1:7">
      <c r="A27" s="10" t="s">
        <v>31</v>
      </c>
      <c r="B27" s="45">
        <v>549939</v>
      </c>
      <c r="C27" s="45">
        <v>180815.32</v>
      </c>
      <c r="D27" s="45">
        <v>730754.32000000007</v>
      </c>
      <c r="E27" s="45">
        <v>820540.98</v>
      </c>
      <c r="F27" s="45">
        <v>720065.58000000031</v>
      </c>
      <c r="G27" s="11">
        <v>-89786.659999999916</v>
      </c>
    </row>
    <row r="28" spans="1:7">
      <c r="A28" s="10" t="s">
        <v>32</v>
      </c>
      <c r="B28" s="45">
        <v>2142328</v>
      </c>
      <c r="C28" s="45">
        <v>831445.00000000012</v>
      </c>
      <c r="D28" s="45">
        <v>2973773</v>
      </c>
      <c r="E28" s="45">
        <v>3130303.9799999995</v>
      </c>
      <c r="F28" s="45">
        <v>3148693.7799999984</v>
      </c>
      <c r="G28" s="11">
        <v>-156530.97999999952</v>
      </c>
    </row>
    <row r="29" spans="1:7">
      <c r="A29" s="10" t="s">
        <v>33</v>
      </c>
      <c r="B29" s="45">
        <v>151000</v>
      </c>
      <c r="C29" s="45">
        <v>-67772.320000000007</v>
      </c>
      <c r="D29" s="45">
        <v>83227.679999999993</v>
      </c>
      <c r="E29" s="45">
        <v>83227.55</v>
      </c>
      <c r="F29" s="45">
        <v>83227.549999999988</v>
      </c>
      <c r="G29" s="11">
        <v>0.1299999999901047</v>
      </c>
    </row>
    <row r="30" spans="1:7">
      <c r="A30" s="10" t="s">
        <v>34</v>
      </c>
      <c r="B30" s="45">
        <v>39600</v>
      </c>
      <c r="C30" s="45">
        <v>15421.000000000007</v>
      </c>
      <c r="D30" s="45">
        <v>55021.000000000007</v>
      </c>
      <c r="E30" s="45">
        <v>44799.73</v>
      </c>
      <c r="F30" s="45">
        <v>44042.990000000005</v>
      </c>
      <c r="G30" s="11">
        <v>10221.270000000004</v>
      </c>
    </row>
    <row r="31" spans="1:7">
      <c r="A31" s="10" t="s">
        <v>35</v>
      </c>
      <c r="B31" s="45">
        <v>178000</v>
      </c>
      <c r="C31" s="45">
        <v>66252.86000000003</v>
      </c>
      <c r="D31" s="45">
        <v>244252.86000000004</v>
      </c>
      <c r="E31" s="45">
        <v>171210.5</v>
      </c>
      <c r="F31" s="45">
        <v>171210.50000000006</v>
      </c>
      <c r="G31" s="11">
        <v>73042.360000000044</v>
      </c>
    </row>
    <row r="32" spans="1:7">
      <c r="A32" s="10" t="s">
        <v>36</v>
      </c>
      <c r="B32" s="45">
        <v>2463702</v>
      </c>
      <c r="C32" s="45">
        <v>-296352.99999999971</v>
      </c>
      <c r="D32" s="45">
        <v>2167349.0000000005</v>
      </c>
      <c r="E32" s="45">
        <v>2104843.38</v>
      </c>
      <c r="F32" s="45">
        <v>2065057.1700000002</v>
      </c>
      <c r="G32" s="11">
        <v>62505.620000000577</v>
      </c>
    </row>
    <row r="33" spans="1:7">
      <c r="A33" s="8" t="s">
        <v>37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>
      <c r="A34" s="10" t="s">
        <v>38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</row>
    <row r="35" spans="1:7">
      <c r="A35" s="10" t="s">
        <v>39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</row>
    <row r="36" spans="1:7">
      <c r="A36" s="10" t="s">
        <v>40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</row>
    <row r="37" spans="1:7">
      <c r="A37" s="10" t="s">
        <v>41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</row>
    <row r="38" spans="1:7">
      <c r="A38" s="10" t="s">
        <v>42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</row>
    <row r="39" spans="1:7">
      <c r="A39" s="10" t="s">
        <v>43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</row>
    <row r="40" spans="1:7">
      <c r="A40" s="10" t="s">
        <v>44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</row>
    <row r="41" spans="1:7">
      <c r="A41" s="10" t="s">
        <v>45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</row>
    <row r="42" spans="1:7">
      <c r="A42" s="10" t="s">
        <v>46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</row>
    <row r="43" spans="1:7">
      <c r="A43" s="8" t="s">
        <v>47</v>
      </c>
      <c r="B43" s="9">
        <v>1407966</v>
      </c>
      <c r="C43" s="9">
        <v>-30234.460000000545</v>
      </c>
      <c r="D43" s="9">
        <v>1377731.5399999996</v>
      </c>
      <c r="E43" s="9">
        <v>525561.42000000004</v>
      </c>
      <c r="F43" s="9">
        <v>498130.22000000003</v>
      </c>
      <c r="G43" s="9">
        <v>852170.11999999953</v>
      </c>
    </row>
    <row r="44" spans="1:7">
      <c r="A44" s="10" t="s">
        <v>48</v>
      </c>
      <c r="B44" s="45">
        <v>479757</v>
      </c>
      <c r="C44" s="45">
        <v>22272</v>
      </c>
      <c r="D44" s="46">
        <v>502029</v>
      </c>
      <c r="E44" s="45">
        <v>102467.96</v>
      </c>
      <c r="F44" s="45">
        <v>102467.96000000008</v>
      </c>
      <c r="G44" s="11">
        <v>399561.04</v>
      </c>
    </row>
    <row r="45" spans="1:7">
      <c r="A45" s="10" t="s">
        <v>49</v>
      </c>
      <c r="B45" s="45">
        <v>4400</v>
      </c>
      <c r="C45" s="45">
        <v>35561.14</v>
      </c>
      <c r="D45" s="45">
        <v>39961.14</v>
      </c>
      <c r="E45" s="45">
        <v>37761.360000000001</v>
      </c>
      <c r="F45" s="45">
        <v>37761.360000000001</v>
      </c>
      <c r="G45" s="11">
        <v>2199.7799999999988</v>
      </c>
    </row>
    <row r="46" spans="1:7">
      <c r="A46" s="10" t="s">
        <v>50</v>
      </c>
      <c r="B46" s="45">
        <v>0</v>
      </c>
      <c r="C46" s="45">
        <v>8249.4</v>
      </c>
      <c r="D46" s="45">
        <v>8249.4</v>
      </c>
      <c r="E46" s="45">
        <v>11270.4</v>
      </c>
      <c r="F46" s="45">
        <v>11270.4</v>
      </c>
      <c r="G46" s="11">
        <v>-3021</v>
      </c>
    </row>
    <row r="47" spans="1:7">
      <c r="A47" s="10" t="s">
        <v>51</v>
      </c>
      <c r="B47" s="45">
        <v>23400</v>
      </c>
      <c r="C47" s="45">
        <v>3259</v>
      </c>
      <c r="D47" s="45">
        <v>26659</v>
      </c>
      <c r="E47" s="45">
        <v>47750</v>
      </c>
      <c r="F47" s="45">
        <v>47750</v>
      </c>
      <c r="G47" s="11">
        <v>-21091</v>
      </c>
    </row>
    <row r="48" spans="1:7">
      <c r="A48" s="10" t="s">
        <v>52</v>
      </c>
      <c r="B48" s="45">
        <v>0</v>
      </c>
      <c r="C48" s="45">
        <v>0</v>
      </c>
      <c r="D48" s="45">
        <v>0</v>
      </c>
      <c r="E48" s="45">
        <v>0</v>
      </c>
      <c r="F48" s="45">
        <v>0</v>
      </c>
      <c r="G48" s="11">
        <v>0</v>
      </c>
    </row>
    <row r="49" spans="1:7">
      <c r="A49" s="10" t="s">
        <v>53</v>
      </c>
      <c r="B49" s="45">
        <v>87891</v>
      </c>
      <c r="C49" s="45">
        <v>145338.99999999994</v>
      </c>
      <c r="D49" s="45">
        <v>233229.99999999994</v>
      </c>
      <c r="E49" s="45">
        <v>221663.82</v>
      </c>
      <c r="F49" s="45">
        <v>221663.82</v>
      </c>
      <c r="G49" s="11">
        <v>11566.179999999935</v>
      </c>
    </row>
    <row r="50" spans="1:7">
      <c r="A50" s="10" t="s">
        <v>54</v>
      </c>
      <c r="B50" s="45">
        <v>0</v>
      </c>
      <c r="C50" s="45">
        <v>0</v>
      </c>
      <c r="D50" s="45">
        <v>0</v>
      </c>
      <c r="E50" s="45">
        <v>0</v>
      </c>
      <c r="F50" s="45">
        <v>0</v>
      </c>
      <c r="G50" s="11">
        <v>0</v>
      </c>
    </row>
    <row r="51" spans="1:7">
      <c r="A51" s="10" t="s">
        <v>55</v>
      </c>
      <c r="B51" s="45">
        <v>0</v>
      </c>
      <c r="C51" s="45">
        <v>60000</v>
      </c>
      <c r="D51" s="45">
        <v>60000</v>
      </c>
      <c r="E51" s="45">
        <v>60000</v>
      </c>
      <c r="F51" s="45">
        <v>60000</v>
      </c>
      <c r="G51" s="11">
        <v>0</v>
      </c>
    </row>
    <row r="52" spans="1:7">
      <c r="A52" s="10" t="s">
        <v>56</v>
      </c>
      <c r="B52" s="45">
        <v>812518</v>
      </c>
      <c r="C52" s="45">
        <v>-304915.00000000047</v>
      </c>
      <c r="D52" s="45">
        <v>507602.99999999953</v>
      </c>
      <c r="E52" s="45">
        <v>44647.880000000005</v>
      </c>
      <c r="F52" s="45">
        <v>17216.680000000008</v>
      </c>
      <c r="G52" s="11">
        <v>462955.11999999953</v>
      </c>
    </row>
    <row r="53" spans="1:7">
      <c r="A53" s="8" t="s">
        <v>57</v>
      </c>
      <c r="B53" s="9">
        <v>12210011</v>
      </c>
      <c r="C53" s="9">
        <v>6813590.0100000016</v>
      </c>
      <c r="D53" s="9">
        <v>19023601.010000002</v>
      </c>
      <c r="E53" s="9">
        <v>6774207.709999999</v>
      </c>
      <c r="F53" s="9">
        <v>6774207.7099999981</v>
      </c>
      <c r="G53" s="9">
        <v>12249393.300000003</v>
      </c>
    </row>
    <row r="54" spans="1:7">
      <c r="A54" s="10" t="s">
        <v>58</v>
      </c>
      <c r="B54" s="45">
        <v>11790011</v>
      </c>
      <c r="C54" s="45">
        <v>7233590.0100000016</v>
      </c>
      <c r="D54" s="45">
        <v>19023601.010000002</v>
      </c>
      <c r="E54" s="45">
        <v>6774207.709999999</v>
      </c>
      <c r="F54" s="45">
        <v>6774207.7099999981</v>
      </c>
      <c r="G54" s="11">
        <v>12249393.300000003</v>
      </c>
    </row>
    <row r="55" spans="1:7">
      <c r="A55" s="10" t="s">
        <v>59</v>
      </c>
      <c r="B55" s="45">
        <v>420000</v>
      </c>
      <c r="C55" s="45">
        <v>-420000</v>
      </c>
      <c r="D55" s="45">
        <v>0</v>
      </c>
      <c r="E55" s="45">
        <v>0</v>
      </c>
      <c r="F55" s="45">
        <v>0</v>
      </c>
      <c r="G55" s="11">
        <v>0</v>
      </c>
    </row>
    <row r="56" spans="1:7">
      <c r="A56" s="10" t="s">
        <v>60</v>
      </c>
      <c r="B56" s="45">
        <v>0</v>
      </c>
      <c r="C56" s="45">
        <v>0</v>
      </c>
      <c r="D56" s="45">
        <v>0</v>
      </c>
      <c r="E56" s="45">
        <v>0</v>
      </c>
      <c r="F56" s="45">
        <v>0</v>
      </c>
      <c r="G56" s="11">
        <v>0</v>
      </c>
    </row>
    <row r="57" spans="1:7">
      <c r="A57" s="8" t="s">
        <v>61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</row>
    <row r="58" spans="1:7">
      <c r="A58" s="10" t="s">
        <v>62</v>
      </c>
      <c r="B58" s="45">
        <v>0</v>
      </c>
      <c r="C58" s="45">
        <v>0</v>
      </c>
      <c r="D58" s="45">
        <v>0</v>
      </c>
      <c r="E58" s="45">
        <v>0</v>
      </c>
      <c r="F58" s="45">
        <v>0</v>
      </c>
      <c r="G58" s="11">
        <v>0</v>
      </c>
    </row>
    <row r="59" spans="1:7">
      <c r="A59" s="10" t="s">
        <v>63</v>
      </c>
      <c r="B59" s="45">
        <v>0</v>
      </c>
      <c r="C59" s="45">
        <v>0</v>
      </c>
      <c r="D59" s="45">
        <v>0</v>
      </c>
      <c r="E59" s="45">
        <v>0</v>
      </c>
      <c r="F59" s="45">
        <v>0</v>
      </c>
      <c r="G59" s="11">
        <v>0</v>
      </c>
    </row>
    <row r="60" spans="1:7">
      <c r="A60" s="10" t="s">
        <v>64</v>
      </c>
      <c r="B60" s="45">
        <v>0</v>
      </c>
      <c r="C60" s="45">
        <v>0</v>
      </c>
      <c r="D60" s="45">
        <v>0</v>
      </c>
      <c r="E60" s="45">
        <v>0</v>
      </c>
      <c r="F60" s="45">
        <v>0</v>
      </c>
      <c r="G60" s="11">
        <v>0</v>
      </c>
    </row>
    <row r="61" spans="1:7">
      <c r="A61" s="10" t="s">
        <v>65</v>
      </c>
      <c r="B61" s="45">
        <v>0</v>
      </c>
      <c r="C61" s="45">
        <v>0</v>
      </c>
      <c r="D61" s="45">
        <v>0</v>
      </c>
      <c r="E61" s="45">
        <v>0</v>
      </c>
      <c r="F61" s="45">
        <v>0</v>
      </c>
      <c r="G61" s="11">
        <v>0</v>
      </c>
    </row>
    <row r="62" spans="1:7">
      <c r="A62" s="10" t="s">
        <v>66</v>
      </c>
      <c r="B62" s="45">
        <v>0</v>
      </c>
      <c r="C62" s="45">
        <v>0</v>
      </c>
      <c r="D62" s="45">
        <v>0</v>
      </c>
      <c r="E62" s="45">
        <v>0</v>
      </c>
      <c r="F62" s="45">
        <v>0</v>
      </c>
      <c r="G62" s="11">
        <v>0</v>
      </c>
    </row>
    <row r="63" spans="1:7">
      <c r="A63" s="10" t="s">
        <v>67</v>
      </c>
      <c r="B63" s="45">
        <v>0</v>
      </c>
      <c r="C63" s="45">
        <v>0</v>
      </c>
      <c r="D63" s="45">
        <v>0</v>
      </c>
      <c r="E63" s="45">
        <v>0</v>
      </c>
      <c r="F63" s="45">
        <v>0</v>
      </c>
      <c r="G63" s="11">
        <v>0</v>
      </c>
    </row>
    <row r="64" spans="1:7">
      <c r="A64" s="10" t="s">
        <v>68</v>
      </c>
      <c r="B64" s="45">
        <v>0</v>
      </c>
      <c r="C64" s="45">
        <v>0</v>
      </c>
      <c r="D64" s="45">
        <v>0</v>
      </c>
      <c r="E64" s="45">
        <v>0</v>
      </c>
      <c r="F64" s="45">
        <v>0</v>
      </c>
      <c r="G64" s="11">
        <v>0</v>
      </c>
    </row>
    <row r="65" spans="1:7">
      <c r="A65" s="10" t="s">
        <v>69</v>
      </c>
      <c r="B65" s="45">
        <v>0</v>
      </c>
      <c r="C65" s="45">
        <v>0</v>
      </c>
      <c r="D65" s="45">
        <v>0</v>
      </c>
      <c r="E65" s="45">
        <v>0</v>
      </c>
      <c r="F65" s="45">
        <v>0</v>
      </c>
      <c r="G65" s="11">
        <v>0</v>
      </c>
    </row>
    <row r="66" spans="1:7">
      <c r="A66" s="8" t="s">
        <v>70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</row>
    <row r="67" spans="1:7">
      <c r="A67" s="10" t="s">
        <v>71</v>
      </c>
      <c r="B67" s="45">
        <v>0</v>
      </c>
      <c r="C67" s="45">
        <v>0</v>
      </c>
      <c r="D67" s="45">
        <v>0</v>
      </c>
      <c r="E67" s="45">
        <v>0</v>
      </c>
      <c r="F67" s="45">
        <v>0</v>
      </c>
      <c r="G67" s="11">
        <v>0</v>
      </c>
    </row>
    <row r="68" spans="1:7">
      <c r="A68" s="10" t="s">
        <v>72</v>
      </c>
      <c r="B68" s="45">
        <v>0</v>
      </c>
      <c r="C68" s="45">
        <v>0</v>
      </c>
      <c r="D68" s="45">
        <v>0</v>
      </c>
      <c r="E68" s="45">
        <v>0</v>
      </c>
      <c r="F68" s="45">
        <v>0</v>
      </c>
      <c r="G68" s="11">
        <v>0</v>
      </c>
    </row>
    <row r="69" spans="1:7">
      <c r="A69" s="10" t="s">
        <v>73</v>
      </c>
      <c r="B69" s="45">
        <v>0</v>
      </c>
      <c r="C69" s="45">
        <v>0</v>
      </c>
      <c r="D69" s="45">
        <v>0</v>
      </c>
      <c r="E69" s="45">
        <v>0</v>
      </c>
      <c r="F69" s="45">
        <v>0</v>
      </c>
      <c r="G69" s="11">
        <v>0</v>
      </c>
    </row>
    <row r="70" spans="1:7">
      <c r="A70" s="8" t="s">
        <v>74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</row>
    <row r="71" spans="1:7">
      <c r="A71" s="10" t="s">
        <v>75</v>
      </c>
      <c r="B71" s="45">
        <v>0</v>
      </c>
      <c r="C71" s="45">
        <v>0</v>
      </c>
      <c r="D71" s="45">
        <v>0</v>
      </c>
      <c r="E71" s="45">
        <v>0</v>
      </c>
      <c r="F71" s="45">
        <v>0</v>
      </c>
      <c r="G71" s="11">
        <v>0</v>
      </c>
    </row>
    <row r="72" spans="1:7">
      <c r="A72" s="10" t="s">
        <v>76</v>
      </c>
      <c r="B72" s="45">
        <v>0</v>
      </c>
      <c r="C72" s="45">
        <v>0</v>
      </c>
      <c r="D72" s="45">
        <v>0</v>
      </c>
      <c r="E72" s="45">
        <v>0</v>
      </c>
      <c r="F72" s="45">
        <v>0</v>
      </c>
      <c r="G72" s="11">
        <v>0</v>
      </c>
    </row>
    <row r="73" spans="1:7">
      <c r="A73" s="10" t="s">
        <v>77</v>
      </c>
      <c r="B73" s="45">
        <v>0</v>
      </c>
      <c r="C73" s="45">
        <v>0</v>
      </c>
      <c r="D73" s="45">
        <v>0</v>
      </c>
      <c r="E73" s="45">
        <v>0</v>
      </c>
      <c r="F73" s="45">
        <v>0</v>
      </c>
      <c r="G73" s="11">
        <v>0</v>
      </c>
    </row>
    <row r="74" spans="1:7">
      <c r="A74" s="10" t="s">
        <v>78</v>
      </c>
      <c r="B74" s="45">
        <v>0</v>
      </c>
      <c r="C74" s="45">
        <v>0</v>
      </c>
      <c r="D74" s="45">
        <v>0</v>
      </c>
      <c r="E74" s="45">
        <v>0</v>
      </c>
      <c r="F74" s="45">
        <v>0</v>
      </c>
      <c r="G74" s="11">
        <v>0</v>
      </c>
    </row>
    <row r="75" spans="1:7">
      <c r="A75" s="10" t="s">
        <v>79</v>
      </c>
      <c r="B75" s="45">
        <v>0</v>
      </c>
      <c r="C75" s="45">
        <v>0</v>
      </c>
      <c r="D75" s="45">
        <v>0</v>
      </c>
      <c r="E75" s="45">
        <v>0</v>
      </c>
      <c r="F75" s="45">
        <v>0</v>
      </c>
      <c r="G75" s="11">
        <v>0</v>
      </c>
    </row>
    <row r="76" spans="1:7">
      <c r="A76" s="10" t="s">
        <v>80</v>
      </c>
      <c r="B76" s="45">
        <v>0</v>
      </c>
      <c r="C76" s="45">
        <v>0</v>
      </c>
      <c r="D76" s="45">
        <v>0</v>
      </c>
      <c r="E76" s="45">
        <v>0</v>
      </c>
      <c r="F76" s="45">
        <v>0</v>
      </c>
      <c r="G76" s="11">
        <v>0</v>
      </c>
    </row>
    <row r="77" spans="1:7">
      <c r="A77" s="10" t="s">
        <v>81</v>
      </c>
      <c r="B77" s="47">
        <v>0</v>
      </c>
      <c r="C77" s="47">
        <v>0</v>
      </c>
      <c r="D77" s="47">
        <v>0</v>
      </c>
      <c r="E77" s="47">
        <v>0</v>
      </c>
      <c r="F77" s="47">
        <v>0</v>
      </c>
      <c r="G77" s="11">
        <v>0</v>
      </c>
    </row>
    <row r="78" spans="1:7" ht="5.0999999999999996" customHeight="1">
      <c r="A78" s="12"/>
      <c r="B78" s="13"/>
      <c r="C78" s="13"/>
      <c r="D78" s="13"/>
      <c r="E78" s="13"/>
      <c r="F78" s="13"/>
      <c r="G78" s="13"/>
    </row>
    <row r="79" spans="1:7">
      <c r="A79" s="12" t="s">
        <v>82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</row>
    <row r="80" spans="1:7">
      <c r="A80" s="14" t="s">
        <v>9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</row>
    <row r="81" spans="1:7">
      <c r="A81" s="15" t="s">
        <v>10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</row>
    <row r="82" spans="1:7">
      <c r="A82" s="15" t="s">
        <v>11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</row>
    <row r="83" spans="1:7">
      <c r="A83" s="15" t="s">
        <v>12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</row>
    <row r="84" spans="1:7">
      <c r="A84" s="15" t="s">
        <v>13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</row>
    <row r="85" spans="1:7">
      <c r="A85" s="15" t="s">
        <v>14</v>
      </c>
      <c r="B85" s="16">
        <v>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</row>
    <row r="86" spans="1:7">
      <c r="A86" s="15" t="s">
        <v>15</v>
      </c>
      <c r="B86" s="16">
        <v>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</row>
    <row r="87" spans="1:7">
      <c r="A87" s="15" t="s">
        <v>16</v>
      </c>
      <c r="B87" s="16">
        <v>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</row>
    <row r="88" spans="1:7">
      <c r="A88" s="14" t="s">
        <v>17</v>
      </c>
      <c r="B88" s="13">
        <v>0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</row>
    <row r="89" spans="1:7">
      <c r="A89" s="15" t="s">
        <v>18</v>
      </c>
      <c r="B89" s="16">
        <v>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</row>
    <row r="90" spans="1:7">
      <c r="A90" s="15" t="s">
        <v>19</v>
      </c>
      <c r="B90" s="16">
        <v>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</row>
    <row r="91" spans="1:7">
      <c r="A91" s="15" t="s">
        <v>20</v>
      </c>
      <c r="B91" s="16">
        <v>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</row>
    <row r="92" spans="1:7">
      <c r="A92" s="15" t="s">
        <v>21</v>
      </c>
      <c r="B92" s="16">
        <v>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</row>
    <row r="93" spans="1:7">
      <c r="A93" s="15" t="s">
        <v>22</v>
      </c>
      <c r="B93" s="16">
        <v>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</row>
    <row r="94" spans="1:7">
      <c r="A94" s="15" t="s">
        <v>23</v>
      </c>
      <c r="B94" s="16">
        <v>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</row>
    <row r="95" spans="1:7">
      <c r="A95" s="15" t="s">
        <v>24</v>
      </c>
      <c r="B95" s="16">
        <v>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</row>
    <row r="96" spans="1:7">
      <c r="A96" s="15" t="s">
        <v>25</v>
      </c>
      <c r="B96" s="16">
        <v>0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</row>
    <row r="97" spans="1:7">
      <c r="A97" s="15" t="s">
        <v>26</v>
      </c>
      <c r="B97" s="16">
        <v>0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</row>
    <row r="98" spans="1:7">
      <c r="A98" s="14" t="s">
        <v>27</v>
      </c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</row>
    <row r="99" spans="1:7">
      <c r="A99" s="15" t="s">
        <v>28</v>
      </c>
      <c r="B99" s="16">
        <v>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</row>
    <row r="100" spans="1:7">
      <c r="A100" s="15" t="s">
        <v>29</v>
      </c>
      <c r="B100" s="16">
        <v>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</row>
    <row r="101" spans="1:7">
      <c r="A101" s="15" t="s">
        <v>30</v>
      </c>
      <c r="B101" s="16">
        <v>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</row>
    <row r="102" spans="1:7">
      <c r="A102" s="15" t="s">
        <v>31</v>
      </c>
      <c r="B102" s="16">
        <v>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</row>
    <row r="103" spans="1:7">
      <c r="A103" s="15" t="s">
        <v>32</v>
      </c>
      <c r="B103" s="16">
        <v>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</row>
    <row r="104" spans="1:7">
      <c r="A104" s="15" t="s">
        <v>33</v>
      </c>
      <c r="B104" s="16">
        <v>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</row>
    <row r="105" spans="1:7">
      <c r="A105" s="15" t="s">
        <v>34</v>
      </c>
      <c r="B105" s="16">
        <v>0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</row>
    <row r="106" spans="1:7">
      <c r="A106" s="15" t="s">
        <v>35</v>
      </c>
      <c r="B106" s="16">
        <v>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</row>
    <row r="107" spans="1:7">
      <c r="A107" s="15" t="s">
        <v>36</v>
      </c>
      <c r="B107" s="16">
        <v>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</row>
    <row r="108" spans="1:7">
      <c r="A108" s="14" t="s">
        <v>37</v>
      </c>
      <c r="B108" s="13">
        <v>0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</row>
    <row r="109" spans="1:7">
      <c r="A109" s="15" t="s">
        <v>38</v>
      </c>
      <c r="B109" s="16">
        <v>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</row>
    <row r="110" spans="1:7">
      <c r="A110" s="15" t="s">
        <v>39</v>
      </c>
      <c r="B110" s="16">
        <v>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</row>
    <row r="111" spans="1:7">
      <c r="A111" s="15" t="s">
        <v>40</v>
      </c>
      <c r="B111" s="16">
        <v>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</row>
    <row r="112" spans="1:7">
      <c r="A112" s="15" t="s">
        <v>41</v>
      </c>
      <c r="B112" s="16">
        <v>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</row>
    <row r="113" spans="1:7">
      <c r="A113" s="15" t="s">
        <v>42</v>
      </c>
      <c r="B113" s="16">
        <v>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</row>
    <row r="114" spans="1:7">
      <c r="A114" s="15" t="s">
        <v>43</v>
      </c>
      <c r="B114" s="16">
        <v>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</row>
    <row r="115" spans="1:7">
      <c r="A115" s="15" t="s">
        <v>44</v>
      </c>
      <c r="B115" s="16">
        <v>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</row>
    <row r="116" spans="1:7">
      <c r="A116" s="15" t="s">
        <v>45</v>
      </c>
      <c r="B116" s="16">
        <v>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</row>
    <row r="117" spans="1:7">
      <c r="A117" s="15" t="s">
        <v>46</v>
      </c>
      <c r="B117" s="16">
        <v>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</row>
    <row r="118" spans="1:7">
      <c r="A118" s="14" t="s">
        <v>47</v>
      </c>
      <c r="B118" s="13">
        <v>0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</row>
    <row r="119" spans="1:7">
      <c r="A119" s="15" t="s">
        <v>48</v>
      </c>
      <c r="B119" s="16">
        <v>0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</row>
    <row r="120" spans="1:7">
      <c r="A120" s="15" t="s">
        <v>49</v>
      </c>
      <c r="B120" s="16">
        <v>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</row>
    <row r="121" spans="1:7">
      <c r="A121" s="15" t="s">
        <v>50</v>
      </c>
      <c r="B121" s="16">
        <v>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</row>
    <row r="122" spans="1:7">
      <c r="A122" s="15" t="s">
        <v>51</v>
      </c>
      <c r="B122" s="16">
        <v>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</row>
    <row r="123" spans="1:7">
      <c r="A123" s="15" t="s">
        <v>52</v>
      </c>
      <c r="B123" s="16">
        <v>0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</row>
    <row r="124" spans="1:7">
      <c r="A124" s="15" t="s">
        <v>53</v>
      </c>
      <c r="B124" s="16">
        <v>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</row>
    <row r="125" spans="1:7">
      <c r="A125" s="15" t="s">
        <v>54</v>
      </c>
      <c r="B125" s="16">
        <v>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</row>
    <row r="126" spans="1:7">
      <c r="A126" s="15" t="s">
        <v>55</v>
      </c>
      <c r="B126" s="16">
        <v>0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</row>
    <row r="127" spans="1:7">
      <c r="A127" s="15" t="s">
        <v>56</v>
      </c>
      <c r="B127" s="16">
        <v>0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</row>
    <row r="128" spans="1:7">
      <c r="A128" s="14" t="s">
        <v>57</v>
      </c>
      <c r="B128" s="13">
        <v>0</v>
      </c>
      <c r="C128" s="13">
        <v>0</v>
      </c>
      <c r="D128" s="13">
        <v>0</v>
      </c>
      <c r="E128" s="13">
        <v>0</v>
      </c>
      <c r="F128" s="13">
        <v>0</v>
      </c>
      <c r="G128" s="13">
        <v>0</v>
      </c>
    </row>
    <row r="129" spans="1:7">
      <c r="A129" s="15" t="s">
        <v>58</v>
      </c>
      <c r="B129" s="16">
        <v>0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</row>
    <row r="130" spans="1:7">
      <c r="A130" s="15" t="s">
        <v>59</v>
      </c>
      <c r="B130" s="16">
        <v>0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</row>
    <row r="131" spans="1:7">
      <c r="A131" s="15" t="s">
        <v>60</v>
      </c>
      <c r="B131" s="16">
        <v>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</row>
    <row r="132" spans="1:7">
      <c r="A132" s="14" t="s">
        <v>61</v>
      </c>
      <c r="B132" s="13">
        <v>0</v>
      </c>
      <c r="C132" s="13">
        <v>0</v>
      </c>
      <c r="D132" s="13">
        <v>0</v>
      </c>
      <c r="E132" s="13">
        <v>0</v>
      </c>
      <c r="F132" s="13">
        <v>0</v>
      </c>
      <c r="G132" s="13">
        <v>0</v>
      </c>
    </row>
    <row r="133" spans="1:7">
      <c r="A133" s="15" t="s">
        <v>62</v>
      </c>
      <c r="B133" s="16">
        <v>0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</row>
    <row r="134" spans="1:7">
      <c r="A134" s="15" t="s">
        <v>63</v>
      </c>
      <c r="B134" s="16">
        <v>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</row>
    <row r="135" spans="1:7">
      <c r="A135" s="15" t="s">
        <v>64</v>
      </c>
      <c r="B135" s="16">
        <v>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</row>
    <row r="136" spans="1:7">
      <c r="A136" s="15" t="s">
        <v>65</v>
      </c>
      <c r="B136" s="16">
        <v>0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</row>
    <row r="137" spans="1:7">
      <c r="A137" s="15" t="s">
        <v>66</v>
      </c>
      <c r="B137" s="16">
        <v>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</row>
    <row r="138" spans="1:7">
      <c r="A138" s="15" t="s">
        <v>67</v>
      </c>
      <c r="B138" s="16">
        <v>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</row>
    <row r="139" spans="1:7">
      <c r="A139" s="15" t="s">
        <v>68</v>
      </c>
      <c r="B139" s="16">
        <v>0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</row>
    <row r="140" spans="1:7">
      <c r="A140" s="15" t="s">
        <v>69</v>
      </c>
      <c r="B140" s="16">
        <v>0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</row>
    <row r="141" spans="1:7">
      <c r="A141" s="14" t="s">
        <v>70</v>
      </c>
      <c r="B141" s="13">
        <v>0</v>
      </c>
      <c r="C141" s="13">
        <v>0</v>
      </c>
      <c r="D141" s="13">
        <v>0</v>
      </c>
      <c r="E141" s="13">
        <v>0</v>
      </c>
      <c r="F141" s="13">
        <v>0</v>
      </c>
      <c r="G141" s="13">
        <v>0</v>
      </c>
    </row>
    <row r="142" spans="1:7">
      <c r="A142" s="15" t="s">
        <v>71</v>
      </c>
      <c r="B142" s="16">
        <v>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</row>
    <row r="143" spans="1:7">
      <c r="A143" s="15" t="s">
        <v>72</v>
      </c>
      <c r="B143" s="16">
        <v>0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</row>
    <row r="144" spans="1:7">
      <c r="A144" s="15" t="s">
        <v>73</v>
      </c>
      <c r="B144" s="16">
        <v>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</row>
    <row r="145" spans="1:7">
      <c r="A145" s="14" t="s">
        <v>74</v>
      </c>
      <c r="B145" s="13">
        <v>0</v>
      </c>
      <c r="C145" s="13">
        <v>0</v>
      </c>
      <c r="D145" s="13">
        <v>0</v>
      </c>
      <c r="E145" s="13">
        <v>0</v>
      </c>
      <c r="F145" s="13">
        <v>0</v>
      </c>
      <c r="G145" s="13">
        <v>0</v>
      </c>
    </row>
    <row r="146" spans="1:7">
      <c r="A146" s="15" t="s">
        <v>75</v>
      </c>
      <c r="B146" s="16">
        <v>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</row>
    <row r="147" spans="1:7">
      <c r="A147" s="15" t="s">
        <v>76</v>
      </c>
      <c r="B147" s="16">
        <v>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</row>
    <row r="148" spans="1:7">
      <c r="A148" s="15" t="s">
        <v>77</v>
      </c>
      <c r="B148" s="16">
        <v>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</row>
    <row r="149" spans="1:7">
      <c r="A149" s="15" t="s">
        <v>78</v>
      </c>
      <c r="B149" s="16">
        <v>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</row>
    <row r="150" spans="1:7">
      <c r="A150" s="15" t="s">
        <v>79</v>
      </c>
      <c r="B150" s="16">
        <v>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</row>
    <row r="151" spans="1:7">
      <c r="A151" s="15" t="s">
        <v>80</v>
      </c>
      <c r="B151" s="16">
        <v>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</row>
    <row r="152" spans="1:7">
      <c r="A152" s="15" t="s">
        <v>81</v>
      </c>
      <c r="B152" s="16">
        <v>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</row>
    <row r="153" spans="1:7" ht="5.0999999999999996" customHeight="1">
      <c r="A153" s="14"/>
      <c r="B153" s="16"/>
      <c r="C153" s="16"/>
      <c r="D153" s="16"/>
      <c r="E153" s="16"/>
      <c r="F153" s="16"/>
      <c r="G153" s="16"/>
    </row>
    <row r="154" spans="1:7">
      <c r="A154" s="12" t="s">
        <v>83</v>
      </c>
      <c r="B154" s="13">
        <v>52450352</v>
      </c>
      <c r="C154" s="13">
        <v>7715270.1500000022</v>
      </c>
      <c r="D154" s="13">
        <v>60165622.150000006</v>
      </c>
      <c r="E154" s="13">
        <v>45083378.460000001</v>
      </c>
      <c r="F154" s="13">
        <v>43670386.129999995</v>
      </c>
      <c r="G154" s="13">
        <v>15082243.690000001</v>
      </c>
    </row>
    <row r="155" spans="1:7" ht="5.0999999999999996" customHeight="1">
      <c r="A155" s="17"/>
      <c r="B155" s="18"/>
      <c r="C155" s="18"/>
      <c r="D155" s="18"/>
      <c r="E155" s="18"/>
      <c r="F155" s="18"/>
      <c r="G155" s="18"/>
    </row>
    <row r="159" spans="1:7">
      <c r="A159" s="19"/>
      <c r="B159" s="51"/>
      <c r="C159" s="52"/>
      <c r="D159" s="52"/>
      <c r="E159" s="19"/>
    </row>
    <row r="160" spans="1:7">
      <c r="A160" s="53"/>
      <c r="B160" s="54"/>
      <c r="C160" s="55" t="s">
        <v>151</v>
      </c>
      <c r="D160" s="56"/>
      <c r="E160" s="19"/>
    </row>
    <row r="161" spans="1:5">
      <c r="A161" s="53"/>
      <c r="B161" s="54"/>
      <c r="C161" s="57"/>
      <c r="D161" s="56"/>
      <c r="E161" s="19"/>
    </row>
    <row r="162" spans="1:5">
      <c r="A162" s="53"/>
      <c r="B162" s="54"/>
      <c r="C162" s="57"/>
      <c r="D162" s="56"/>
      <c r="E162" s="19"/>
    </row>
    <row r="163" spans="1:5">
      <c r="A163" s="53"/>
      <c r="B163" s="54"/>
      <c r="C163" s="58"/>
      <c r="D163" s="59"/>
      <c r="E163" s="19"/>
    </row>
    <row r="164" spans="1:5">
      <c r="A164" s="53"/>
      <c r="B164" s="54"/>
      <c r="C164" s="60" t="s">
        <v>152</v>
      </c>
      <c r="D164" s="56"/>
      <c r="E164" s="19"/>
    </row>
    <row r="165" spans="1:5">
      <c r="A165" s="53"/>
      <c r="B165" s="54"/>
      <c r="C165" s="60" t="s">
        <v>153</v>
      </c>
      <c r="D165" s="56"/>
      <c r="E165" s="19"/>
    </row>
    <row r="166" spans="1:5">
      <c r="A166" s="53"/>
      <c r="B166" s="54"/>
      <c r="C166" s="57"/>
      <c r="D166" s="56"/>
      <c r="E166" s="19"/>
    </row>
    <row r="167" spans="1:5">
      <c r="A167" s="19"/>
      <c r="B167" s="51"/>
      <c r="C167" s="52"/>
      <c r="D167" s="52"/>
      <c r="E167" s="19"/>
    </row>
    <row r="168" spans="1:5">
      <c r="A168" s="19"/>
      <c r="B168" s="19"/>
      <c r="C168" s="19"/>
      <c r="D168" s="19"/>
      <c r="E168" s="19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71" fitToHeight="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GridLines="0" workbookViewId="0">
      <selection activeCell="A2" sqref="A2"/>
    </sheetView>
  </sheetViews>
  <sheetFormatPr baseColWidth="10" defaultRowHeight="11.25"/>
  <cols>
    <col min="1" max="1" width="45.83203125" style="19" customWidth="1"/>
    <col min="2" max="7" width="16.83203125" style="19" customWidth="1"/>
    <col min="8" max="16384" width="12" style="19"/>
  </cols>
  <sheetData>
    <row r="1" spans="1:7" ht="56.1" customHeight="1">
      <c r="A1" s="65" t="s">
        <v>156</v>
      </c>
      <c r="B1" s="66"/>
      <c r="C1" s="66"/>
      <c r="D1" s="66"/>
      <c r="E1" s="66"/>
      <c r="F1" s="66"/>
      <c r="G1" s="67"/>
    </row>
    <row r="2" spans="1:7">
      <c r="A2" s="20"/>
      <c r="B2" s="68" t="s">
        <v>0</v>
      </c>
      <c r="C2" s="68"/>
      <c r="D2" s="68"/>
      <c r="E2" s="68"/>
      <c r="F2" s="68"/>
      <c r="G2" s="20"/>
    </row>
    <row r="3" spans="1:7" ht="22.5">
      <c r="A3" s="21" t="s">
        <v>1</v>
      </c>
      <c r="B3" s="22" t="s">
        <v>2</v>
      </c>
      <c r="C3" s="22" t="s">
        <v>84</v>
      </c>
      <c r="D3" s="22" t="s">
        <v>85</v>
      </c>
      <c r="E3" s="22" t="s">
        <v>5</v>
      </c>
      <c r="F3" s="22" t="s">
        <v>86</v>
      </c>
      <c r="G3" s="21" t="s">
        <v>87</v>
      </c>
    </row>
    <row r="4" spans="1:7">
      <c r="A4" s="23" t="s">
        <v>88</v>
      </c>
      <c r="B4" s="24"/>
      <c r="C4" s="24"/>
      <c r="D4" s="24"/>
      <c r="E4" s="24"/>
      <c r="F4" s="24"/>
      <c r="G4" s="24"/>
    </row>
    <row r="5" spans="1:7">
      <c r="A5" s="25" t="s">
        <v>150</v>
      </c>
      <c r="B5" s="13">
        <v>52450352</v>
      </c>
      <c r="C5" s="13">
        <v>7715270.1500000069</v>
      </c>
      <c r="D5" s="13">
        <v>60165622.150000006</v>
      </c>
      <c r="E5" s="13">
        <v>45054578.460000001</v>
      </c>
      <c r="F5" s="13">
        <v>43670386.130000003</v>
      </c>
      <c r="G5" s="13">
        <v>2248555.0000000019</v>
      </c>
    </row>
    <row r="6" spans="1:7" ht="12">
      <c r="A6" s="26" t="s">
        <v>89</v>
      </c>
      <c r="B6" s="49">
        <v>20068827</v>
      </c>
      <c r="C6" s="49">
        <v>203782.76000000327</v>
      </c>
      <c r="D6" s="16">
        <v>20272609.760000002</v>
      </c>
      <c r="E6" s="50">
        <v>19961270.809999999</v>
      </c>
      <c r="F6" s="50">
        <v>19436673.489999998</v>
      </c>
      <c r="G6" s="16">
        <v>311338.95000000298</v>
      </c>
    </row>
    <row r="7" spans="1:7" ht="12">
      <c r="A7" s="26" t="s">
        <v>90</v>
      </c>
      <c r="B7" s="49">
        <v>3337968</v>
      </c>
      <c r="C7" s="49">
        <v>49189.060000001162</v>
      </c>
      <c r="D7" s="16">
        <v>3387157.060000001</v>
      </c>
      <c r="E7" s="50">
        <v>2881550.8599999994</v>
      </c>
      <c r="F7" s="50">
        <v>2836368.4500000007</v>
      </c>
      <c r="G7" s="16">
        <v>505606.20000000158</v>
      </c>
    </row>
    <row r="8" spans="1:7" ht="12">
      <c r="A8" s="26" t="s">
        <v>91</v>
      </c>
      <c r="B8" s="49">
        <v>2326852</v>
      </c>
      <c r="C8" s="49">
        <v>104832.43999999986</v>
      </c>
      <c r="D8" s="16">
        <v>2431684.44</v>
      </c>
      <c r="E8" s="50">
        <v>2226214.9099999997</v>
      </c>
      <c r="F8" s="50">
        <v>2128153.23</v>
      </c>
      <c r="G8" s="16">
        <v>205469.53000000026</v>
      </c>
    </row>
    <row r="9" spans="1:7" ht="12">
      <c r="A9" s="26" t="s">
        <v>92</v>
      </c>
      <c r="B9" s="49">
        <v>1832177</v>
      </c>
      <c r="C9" s="49">
        <v>70906.499999999884</v>
      </c>
      <c r="D9" s="16">
        <v>1903083.5</v>
      </c>
      <c r="E9" s="50">
        <v>1890706.1000000003</v>
      </c>
      <c r="F9" s="50">
        <v>1744928.1399999983</v>
      </c>
      <c r="G9" s="16">
        <v>12377.399999999674</v>
      </c>
    </row>
    <row r="10" spans="1:7" ht="12">
      <c r="A10" s="26" t="s">
        <v>93</v>
      </c>
      <c r="B10" s="49">
        <v>3071541</v>
      </c>
      <c r="C10" s="49">
        <v>507020.17000000004</v>
      </c>
      <c r="D10" s="16">
        <v>3578561.17</v>
      </c>
      <c r="E10" s="50">
        <v>3188152.9000000004</v>
      </c>
      <c r="F10" s="50">
        <v>3102889.450000002</v>
      </c>
      <c r="G10" s="16">
        <v>390408.26999999955</v>
      </c>
    </row>
    <row r="11" spans="1:7" ht="12">
      <c r="A11" s="26" t="s">
        <v>94</v>
      </c>
      <c r="B11" s="49">
        <v>1147631</v>
      </c>
      <c r="C11" s="49">
        <v>125203.32999999997</v>
      </c>
      <c r="D11" s="16">
        <v>1272834.33</v>
      </c>
      <c r="E11" s="50">
        <v>917936.8</v>
      </c>
      <c r="F11" s="50">
        <v>869523.81</v>
      </c>
      <c r="G11" s="16">
        <v>354897.53</v>
      </c>
    </row>
    <row r="12" spans="1:7" ht="12">
      <c r="A12" s="26" t="s">
        <v>95</v>
      </c>
      <c r="B12" s="49">
        <v>4662045</v>
      </c>
      <c r="C12" s="49">
        <v>612671.77999999933</v>
      </c>
      <c r="D12" s="16">
        <v>5274716.7799999993</v>
      </c>
      <c r="E12" s="50">
        <v>5086803.9400000013</v>
      </c>
      <c r="F12" s="50">
        <v>4901525.4900000021</v>
      </c>
      <c r="G12" s="16">
        <v>187912.83999999799</v>
      </c>
    </row>
    <row r="13" spans="1:7" ht="12">
      <c r="A13" s="26" t="s">
        <v>148</v>
      </c>
      <c r="B13" s="49">
        <v>1047753</v>
      </c>
      <c r="C13" s="49">
        <v>32920.250000000116</v>
      </c>
      <c r="D13" s="16">
        <v>1080673.25</v>
      </c>
      <c r="E13" s="50">
        <v>800128.97000000009</v>
      </c>
      <c r="F13" s="50">
        <v>608519.00999999943</v>
      </c>
      <c r="G13" s="16">
        <v>280544.27999999991</v>
      </c>
    </row>
    <row r="14" spans="1:7" ht="12">
      <c r="A14" s="26" t="s">
        <v>149</v>
      </c>
      <c r="B14" s="49">
        <v>14955558</v>
      </c>
      <c r="C14" s="49">
        <v>6008743.8600000031</v>
      </c>
      <c r="D14" s="16">
        <v>20964301.860000003</v>
      </c>
      <c r="E14" s="50">
        <v>8101813.1700000009</v>
      </c>
      <c r="F14" s="50">
        <v>8041805.0599999996</v>
      </c>
      <c r="G14" s="16">
        <v>12862488.690000001</v>
      </c>
    </row>
    <row r="15" spans="1:7" ht="5.0999999999999996" customHeight="1">
      <c r="A15" s="26"/>
      <c r="B15" s="16"/>
      <c r="C15" s="16"/>
      <c r="D15" s="16"/>
      <c r="E15" s="16"/>
      <c r="F15" s="16"/>
      <c r="G15" s="16"/>
    </row>
    <row r="16" spans="1:7">
      <c r="A16" s="27" t="s">
        <v>97</v>
      </c>
      <c r="B16" s="16"/>
      <c r="C16" s="16"/>
      <c r="D16" s="16"/>
      <c r="E16" s="16"/>
      <c r="F16" s="16"/>
      <c r="G16" s="16"/>
    </row>
    <row r="17" spans="1:7">
      <c r="A17" s="27" t="s">
        <v>98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</row>
    <row r="18" spans="1:7">
      <c r="A18" s="26" t="s">
        <v>89</v>
      </c>
      <c r="B18" s="16"/>
      <c r="C18" s="16"/>
      <c r="D18" s="16"/>
      <c r="E18" s="16"/>
      <c r="F18" s="16"/>
      <c r="G18" s="16">
        <v>0</v>
      </c>
    </row>
    <row r="19" spans="1:7">
      <c r="A19" s="26" t="s">
        <v>90</v>
      </c>
      <c r="B19" s="16"/>
      <c r="C19" s="16"/>
      <c r="D19" s="16"/>
      <c r="E19" s="16"/>
      <c r="F19" s="16"/>
      <c r="G19" s="16">
        <v>0</v>
      </c>
    </row>
    <row r="20" spans="1:7">
      <c r="A20" s="26" t="s">
        <v>91</v>
      </c>
      <c r="B20" s="16"/>
      <c r="C20" s="16"/>
      <c r="D20" s="16"/>
      <c r="E20" s="16"/>
      <c r="F20" s="16"/>
      <c r="G20" s="16">
        <v>0</v>
      </c>
    </row>
    <row r="21" spans="1:7">
      <c r="A21" s="26" t="s">
        <v>92</v>
      </c>
      <c r="B21" s="16"/>
      <c r="C21" s="16"/>
      <c r="D21" s="16"/>
      <c r="E21" s="16"/>
      <c r="F21" s="16"/>
      <c r="G21" s="16">
        <v>0</v>
      </c>
    </row>
    <row r="22" spans="1:7">
      <c r="A22" s="26" t="s">
        <v>93</v>
      </c>
      <c r="B22" s="16"/>
      <c r="C22" s="16"/>
      <c r="D22" s="16"/>
      <c r="E22" s="16"/>
      <c r="F22" s="16"/>
      <c r="G22" s="16">
        <v>0</v>
      </c>
    </row>
    <row r="23" spans="1:7">
      <c r="A23" s="26" t="s">
        <v>94</v>
      </c>
      <c r="B23" s="16"/>
      <c r="C23" s="16"/>
      <c r="D23" s="16"/>
      <c r="E23" s="16"/>
      <c r="F23" s="16"/>
      <c r="G23" s="16">
        <v>0</v>
      </c>
    </row>
    <row r="24" spans="1:7">
      <c r="A24" s="26" t="s">
        <v>95</v>
      </c>
      <c r="B24" s="16"/>
      <c r="C24" s="16"/>
      <c r="D24" s="16"/>
      <c r="E24" s="16"/>
      <c r="F24" s="16"/>
      <c r="G24" s="16">
        <v>0</v>
      </c>
    </row>
    <row r="25" spans="1:7">
      <c r="A25" s="26" t="s">
        <v>96</v>
      </c>
      <c r="B25" s="16"/>
      <c r="C25" s="16"/>
      <c r="D25" s="16"/>
      <c r="E25" s="16"/>
      <c r="F25" s="16"/>
      <c r="G25" s="16">
        <v>0</v>
      </c>
    </row>
    <row r="26" spans="1:7" ht="5.0999999999999996" customHeight="1">
      <c r="A26" s="28"/>
      <c r="B26" s="16"/>
      <c r="C26" s="16"/>
      <c r="D26" s="16"/>
      <c r="E26" s="16"/>
      <c r="F26" s="16"/>
      <c r="G26" s="16"/>
    </row>
    <row r="27" spans="1:7">
      <c r="A27" s="25" t="s">
        <v>83</v>
      </c>
      <c r="B27" s="13">
        <v>52450352</v>
      </c>
      <c r="C27" s="13">
        <v>7715270.1500000069</v>
      </c>
      <c r="D27" s="13">
        <v>60165622.150000006</v>
      </c>
      <c r="E27" s="13">
        <v>45054578.460000001</v>
      </c>
      <c r="F27" s="13">
        <v>43670386.130000003</v>
      </c>
      <c r="G27" s="13">
        <v>2248555.0000000019</v>
      </c>
    </row>
    <row r="28" spans="1:7" ht="5.0999999999999996" customHeight="1">
      <c r="A28" s="29"/>
      <c r="B28" s="18"/>
      <c r="C28" s="18"/>
      <c r="D28" s="18"/>
      <c r="E28" s="18"/>
      <c r="F28" s="18"/>
      <c r="G28" s="18"/>
    </row>
  </sheetData>
  <mergeCells count="2">
    <mergeCell ref="A1:G1"/>
    <mergeCell ref="B2:F2"/>
  </mergeCells>
  <conditionalFormatting sqref="B6">
    <cfRule type="expression" priority="49" stopIfTrue="1">
      <formula>NOT(ISERROR(SEARCH("COIWIN",B6)))</formula>
    </cfRule>
    <cfRule type="expression" dxfId="20" priority="50" stopIfTrue="1">
      <formula>NOT(ISERROR(SEARCH("COI",B6)))</formula>
    </cfRule>
  </conditionalFormatting>
  <conditionalFormatting sqref="B7">
    <cfRule type="expression" priority="47" stopIfTrue="1">
      <formula>NOT(ISERROR(SEARCH("COIWIN",B7)))</formula>
    </cfRule>
    <cfRule type="expression" dxfId="19" priority="48" stopIfTrue="1">
      <formula>NOT(ISERROR(SEARCH("COI",B7)))</formula>
    </cfRule>
  </conditionalFormatting>
  <conditionalFormatting sqref="B8">
    <cfRule type="expression" priority="45" stopIfTrue="1">
      <formula>NOT(ISERROR(SEARCH("COIWIN",B8)))</formula>
    </cfRule>
    <cfRule type="expression" dxfId="18" priority="46" stopIfTrue="1">
      <formula>NOT(ISERROR(SEARCH("COI",B8)))</formula>
    </cfRule>
  </conditionalFormatting>
  <conditionalFormatting sqref="B9:B14">
    <cfRule type="expression" priority="43" stopIfTrue="1">
      <formula>NOT(ISERROR(SEARCH("COIWIN",B9)))</formula>
    </cfRule>
    <cfRule type="expression" dxfId="17" priority="44" stopIfTrue="1">
      <formula>NOT(ISERROR(SEARCH("COI",B9)))</formula>
    </cfRule>
  </conditionalFormatting>
  <conditionalFormatting sqref="E6">
    <cfRule type="expression" priority="33" stopIfTrue="1">
      <formula>NOT(ISERROR(SEARCH("COIWIN",E6)))</formula>
    </cfRule>
    <cfRule type="expression" dxfId="16" priority="34" stopIfTrue="1">
      <formula>NOT(ISERROR(SEARCH("COI",E6)))</formula>
    </cfRule>
  </conditionalFormatting>
  <conditionalFormatting sqref="E7">
    <cfRule type="expression" priority="31" stopIfTrue="1">
      <formula>NOT(ISERROR(SEARCH("COIWIN",E7)))</formula>
    </cfRule>
    <cfRule type="expression" dxfId="15" priority="32" stopIfTrue="1">
      <formula>NOT(ISERROR(SEARCH("COI",E7)))</formula>
    </cfRule>
  </conditionalFormatting>
  <conditionalFormatting sqref="E8">
    <cfRule type="expression" priority="29" stopIfTrue="1">
      <formula>NOT(ISERROR(SEARCH("COIWIN",E8)))</formula>
    </cfRule>
    <cfRule type="expression" dxfId="14" priority="30" stopIfTrue="1">
      <formula>NOT(ISERROR(SEARCH("COI",E8)))</formula>
    </cfRule>
  </conditionalFormatting>
  <conditionalFormatting sqref="E9:E14">
    <cfRule type="expression" priority="27" stopIfTrue="1">
      <formula>NOT(ISERROR(SEARCH("COIWIN",E9)))</formula>
    </cfRule>
    <cfRule type="expression" dxfId="13" priority="28" stopIfTrue="1">
      <formula>NOT(ISERROR(SEARCH("COI",E9)))</formula>
    </cfRule>
  </conditionalFormatting>
  <conditionalFormatting sqref="F6">
    <cfRule type="expression" priority="25" stopIfTrue="1">
      <formula>NOT(ISERROR(SEARCH("COIWIN",F6)))</formula>
    </cfRule>
    <cfRule type="expression" dxfId="12" priority="26" stopIfTrue="1">
      <formula>NOT(ISERROR(SEARCH("COI",F6)))</formula>
    </cfRule>
  </conditionalFormatting>
  <conditionalFormatting sqref="F7">
    <cfRule type="expression" priority="23" stopIfTrue="1">
      <formula>NOT(ISERROR(SEARCH("COIWIN",F7)))</formula>
    </cfRule>
    <cfRule type="expression" dxfId="11" priority="24" stopIfTrue="1">
      <formula>NOT(ISERROR(SEARCH("COI",F7)))</formula>
    </cfRule>
  </conditionalFormatting>
  <conditionalFormatting sqref="F8">
    <cfRule type="expression" priority="21" stopIfTrue="1">
      <formula>NOT(ISERROR(SEARCH("COIWIN",F8)))</formula>
    </cfRule>
    <cfRule type="expression" dxfId="10" priority="22" stopIfTrue="1">
      <formula>NOT(ISERROR(SEARCH("COI",F8)))</formula>
    </cfRule>
  </conditionalFormatting>
  <conditionalFormatting sqref="F9:F14">
    <cfRule type="expression" priority="19" stopIfTrue="1">
      <formula>NOT(ISERROR(SEARCH("COIWIN",F9)))</formula>
    </cfRule>
    <cfRule type="expression" dxfId="9" priority="20" stopIfTrue="1">
      <formula>NOT(ISERROR(SEARCH("COI",F9)))</formula>
    </cfRule>
  </conditionalFormatting>
  <conditionalFormatting sqref="C6">
    <cfRule type="expression" priority="17" stopIfTrue="1">
      <formula>NOT(ISERROR(SEARCH("COIWIN",C6)))</formula>
    </cfRule>
    <cfRule type="expression" dxfId="8" priority="18" stopIfTrue="1">
      <formula>NOT(ISERROR(SEARCH("COI",C6)))</formula>
    </cfRule>
  </conditionalFormatting>
  <conditionalFormatting sqref="C7">
    <cfRule type="expression" priority="15" stopIfTrue="1">
      <formula>NOT(ISERROR(SEARCH("COIWIN",C7)))</formula>
    </cfRule>
    <cfRule type="expression" dxfId="7" priority="16" stopIfTrue="1">
      <formula>NOT(ISERROR(SEARCH("COI",C7)))</formula>
    </cfRule>
  </conditionalFormatting>
  <conditionalFormatting sqref="C8">
    <cfRule type="expression" priority="13" stopIfTrue="1">
      <formula>NOT(ISERROR(SEARCH("COIWIN",C8)))</formula>
    </cfRule>
    <cfRule type="expression" dxfId="6" priority="14" stopIfTrue="1">
      <formula>NOT(ISERROR(SEARCH("COI",C8)))</formula>
    </cfRule>
  </conditionalFormatting>
  <conditionalFormatting sqref="C9">
    <cfRule type="expression" priority="11" stopIfTrue="1">
      <formula>NOT(ISERROR(SEARCH("COIWIN",C9)))</formula>
    </cfRule>
    <cfRule type="expression" dxfId="5" priority="12" stopIfTrue="1">
      <formula>NOT(ISERROR(SEARCH("COI",C9)))</formula>
    </cfRule>
  </conditionalFormatting>
  <conditionalFormatting sqref="C10">
    <cfRule type="expression" priority="9" stopIfTrue="1">
      <formula>NOT(ISERROR(SEARCH("COIWIN",C10)))</formula>
    </cfRule>
    <cfRule type="expression" dxfId="4" priority="10" stopIfTrue="1">
      <formula>NOT(ISERROR(SEARCH("COI",C10)))</formula>
    </cfRule>
  </conditionalFormatting>
  <conditionalFormatting sqref="C11">
    <cfRule type="expression" priority="7" stopIfTrue="1">
      <formula>NOT(ISERROR(SEARCH("COIWIN",C11)))</formula>
    </cfRule>
    <cfRule type="expression" dxfId="3" priority="8" stopIfTrue="1">
      <formula>NOT(ISERROR(SEARCH("COI",C11)))</formula>
    </cfRule>
  </conditionalFormatting>
  <conditionalFormatting sqref="C12">
    <cfRule type="expression" priority="5" stopIfTrue="1">
      <formula>NOT(ISERROR(SEARCH("COIWIN",C12)))</formula>
    </cfRule>
    <cfRule type="expression" dxfId="2" priority="6" stopIfTrue="1">
      <formula>NOT(ISERROR(SEARCH("COI",C12)))</formula>
    </cfRule>
  </conditionalFormatting>
  <conditionalFormatting sqref="C13">
    <cfRule type="expression" priority="3" stopIfTrue="1">
      <formula>NOT(ISERROR(SEARCH("COIWIN",C13)))</formula>
    </cfRule>
    <cfRule type="expression" dxfId="1" priority="4" stopIfTrue="1">
      <formula>NOT(ISERROR(SEARCH("COI",C13)))</formula>
    </cfRule>
  </conditionalFormatting>
  <conditionalFormatting sqref="C14">
    <cfRule type="expression" priority="1" stopIfTrue="1">
      <formula>NOT(ISERROR(SEARCH("COIWIN",C14)))</formula>
    </cfRule>
    <cfRule type="expression" dxfId="0" priority="2" stopIfTrue="1">
      <formula>NOT(ISERROR(SEARCH("COI",C14)))</formula>
    </cfRule>
  </conditionalFormatting>
  <pageMargins left="0.70866141732283472" right="0.70866141732283472" top="0.74803149606299213" bottom="0.74803149606299213" header="0.31496062992125984" footer="0.31496062992125984"/>
  <pageSetup scale="93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showGridLines="0" workbookViewId="0">
      <selection activeCell="A2" sqref="A2"/>
    </sheetView>
  </sheetViews>
  <sheetFormatPr baseColWidth="10" defaultRowHeight="11.25"/>
  <cols>
    <col min="1" max="1" width="65.83203125" style="19" customWidth="1"/>
    <col min="2" max="7" width="17.83203125" style="19" customWidth="1"/>
    <col min="8" max="16384" width="12" style="19"/>
  </cols>
  <sheetData>
    <row r="1" spans="1:7" ht="45.95" customHeight="1">
      <c r="A1" s="65" t="s">
        <v>155</v>
      </c>
      <c r="B1" s="69"/>
      <c r="C1" s="69"/>
      <c r="D1" s="69"/>
      <c r="E1" s="69"/>
      <c r="F1" s="69"/>
      <c r="G1" s="70"/>
    </row>
    <row r="2" spans="1:7" ht="12" customHeight="1">
      <c r="A2" s="30"/>
      <c r="B2" s="68" t="s">
        <v>0</v>
      </c>
      <c r="C2" s="68"/>
      <c r="D2" s="68"/>
      <c r="E2" s="68"/>
      <c r="F2" s="68"/>
      <c r="G2" s="20"/>
    </row>
    <row r="3" spans="1:7" ht="22.5">
      <c r="A3" s="31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86</v>
      </c>
      <c r="G3" s="21" t="s">
        <v>7</v>
      </c>
    </row>
    <row r="4" spans="1:7" ht="5.0999999999999996" customHeight="1">
      <c r="A4" s="23"/>
      <c r="B4" s="24"/>
      <c r="C4" s="24"/>
      <c r="D4" s="24"/>
      <c r="E4" s="24"/>
      <c r="F4" s="24"/>
      <c r="G4" s="24"/>
    </row>
    <row r="5" spans="1:7">
      <c r="A5" s="32" t="s">
        <v>99</v>
      </c>
      <c r="B5" s="13">
        <v>52450352</v>
      </c>
      <c r="C5" s="13">
        <v>7715270.1500000022</v>
      </c>
      <c r="D5" s="13">
        <v>60165622.150000006</v>
      </c>
      <c r="E5" s="13">
        <v>45083378.460000001</v>
      </c>
      <c r="F5" s="13">
        <v>43670386.129999995</v>
      </c>
      <c r="G5" s="13">
        <v>15082243.690000005</v>
      </c>
    </row>
    <row r="6" spans="1:7">
      <c r="A6" s="12" t="s">
        <v>100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</row>
    <row r="7" spans="1:7">
      <c r="A7" s="15" t="s">
        <v>101</v>
      </c>
      <c r="B7" s="16"/>
      <c r="C7" s="16"/>
      <c r="D7" s="16"/>
      <c r="E7" s="16"/>
      <c r="F7" s="16"/>
      <c r="G7" s="16">
        <v>0</v>
      </c>
    </row>
    <row r="8" spans="1:7">
      <c r="A8" s="15" t="s">
        <v>102</v>
      </c>
      <c r="B8" s="16"/>
      <c r="C8" s="16"/>
      <c r="D8" s="16"/>
      <c r="E8" s="16"/>
      <c r="F8" s="16"/>
      <c r="G8" s="16">
        <v>0</v>
      </c>
    </row>
    <row r="9" spans="1:7">
      <c r="A9" s="15" t="s">
        <v>103</v>
      </c>
      <c r="B9" s="16"/>
      <c r="C9" s="16"/>
      <c r="D9" s="16"/>
      <c r="E9" s="16"/>
      <c r="F9" s="16"/>
      <c r="G9" s="16">
        <v>0</v>
      </c>
    </row>
    <row r="10" spans="1:7">
      <c r="A10" s="15" t="s">
        <v>104</v>
      </c>
      <c r="B10" s="16"/>
      <c r="C10" s="16"/>
      <c r="D10" s="16"/>
      <c r="E10" s="16"/>
      <c r="F10" s="16"/>
      <c r="G10" s="16">
        <v>0</v>
      </c>
    </row>
    <row r="11" spans="1:7">
      <c r="A11" s="15" t="s">
        <v>105</v>
      </c>
      <c r="B11" s="16"/>
      <c r="C11" s="16"/>
      <c r="D11" s="16"/>
      <c r="E11" s="16"/>
      <c r="F11" s="16"/>
      <c r="G11" s="16">
        <v>0</v>
      </c>
    </row>
    <row r="12" spans="1:7">
      <c r="A12" s="15" t="s">
        <v>106</v>
      </c>
      <c r="B12" s="16"/>
      <c r="C12" s="16"/>
      <c r="D12" s="16"/>
      <c r="E12" s="16"/>
      <c r="F12" s="16"/>
      <c r="G12" s="16">
        <v>0</v>
      </c>
    </row>
    <row r="13" spans="1:7">
      <c r="A13" s="15" t="s">
        <v>107</v>
      </c>
      <c r="B13" s="16"/>
      <c r="C13" s="16"/>
      <c r="D13" s="16"/>
      <c r="E13" s="16"/>
      <c r="F13" s="16"/>
      <c r="G13" s="16">
        <v>0</v>
      </c>
    </row>
    <row r="14" spans="1:7">
      <c r="A14" s="15" t="s">
        <v>108</v>
      </c>
      <c r="B14" s="16"/>
      <c r="C14" s="16"/>
      <c r="D14" s="16"/>
      <c r="E14" s="16"/>
      <c r="F14" s="16"/>
      <c r="G14" s="16">
        <v>0</v>
      </c>
    </row>
    <row r="15" spans="1:7" ht="5.0999999999999996" customHeight="1">
      <c r="A15" s="12"/>
      <c r="B15" s="13"/>
      <c r="C15" s="13"/>
      <c r="D15" s="13"/>
      <c r="E15" s="13"/>
      <c r="F15" s="13"/>
      <c r="G15" s="13"/>
    </row>
    <row r="16" spans="1:7">
      <c r="A16" s="12" t="s">
        <v>109</v>
      </c>
      <c r="B16" s="13">
        <v>52450352</v>
      </c>
      <c r="C16" s="13">
        <v>7715270.1500000022</v>
      </c>
      <c r="D16" s="13">
        <v>60165622.150000006</v>
      </c>
      <c r="E16" s="13">
        <v>45083378.460000001</v>
      </c>
      <c r="F16" s="13">
        <v>43670386.129999995</v>
      </c>
      <c r="G16" s="13">
        <v>15082243.690000005</v>
      </c>
    </row>
    <row r="17" spans="1:7">
      <c r="A17" s="15" t="s">
        <v>110</v>
      </c>
      <c r="B17" s="16"/>
      <c r="C17" s="16"/>
      <c r="D17" s="16"/>
      <c r="E17" s="16"/>
      <c r="F17" s="16"/>
      <c r="G17" s="16">
        <v>0</v>
      </c>
    </row>
    <row r="18" spans="1:7">
      <c r="A18" s="15" t="s">
        <v>111</v>
      </c>
      <c r="B18" s="16">
        <v>52450352</v>
      </c>
      <c r="C18" s="16">
        <v>7715270.1500000022</v>
      </c>
      <c r="D18" s="16">
        <v>60165622.150000006</v>
      </c>
      <c r="E18" s="16">
        <v>45083378.460000001</v>
      </c>
      <c r="F18" s="16">
        <v>43670386.129999995</v>
      </c>
      <c r="G18" s="16">
        <v>15082243.690000005</v>
      </c>
    </row>
    <row r="19" spans="1:7">
      <c r="A19" s="15" t="s">
        <v>112</v>
      </c>
      <c r="B19" s="16"/>
      <c r="C19" s="16"/>
      <c r="D19" s="16"/>
      <c r="E19" s="16"/>
      <c r="F19" s="16"/>
      <c r="G19" s="16">
        <v>0</v>
      </c>
    </row>
    <row r="20" spans="1:7">
      <c r="A20" s="15" t="s">
        <v>113</v>
      </c>
      <c r="B20" s="16"/>
      <c r="C20" s="16"/>
      <c r="D20" s="16"/>
      <c r="E20" s="16"/>
      <c r="F20" s="16"/>
      <c r="G20" s="16">
        <v>0</v>
      </c>
    </row>
    <row r="21" spans="1:7">
      <c r="A21" s="15" t="s">
        <v>114</v>
      </c>
      <c r="B21" s="16"/>
      <c r="C21" s="16"/>
      <c r="D21" s="16"/>
      <c r="E21" s="16"/>
      <c r="F21" s="16"/>
      <c r="G21" s="16">
        <v>0</v>
      </c>
    </row>
    <row r="22" spans="1:7">
      <c r="A22" s="15" t="s">
        <v>115</v>
      </c>
      <c r="B22" s="16"/>
      <c r="C22" s="16"/>
      <c r="D22" s="16"/>
      <c r="E22" s="16"/>
      <c r="F22" s="16"/>
      <c r="G22" s="16">
        <v>0</v>
      </c>
    </row>
    <row r="23" spans="1:7">
      <c r="A23" s="15" t="s">
        <v>116</v>
      </c>
      <c r="B23" s="16"/>
      <c r="C23" s="16"/>
      <c r="D23" s="16"/>
      <c r="E23" s="16"/>
      <c r="F23" s="16"/>
      <c r="G23" s="16">
        <v>0</v>
      </c>
    </row>
    <row r="24" spans="1:7" ht="5.0999999999999996" customHeight="1">
      <c r="A24" s="12"/>
      <c r="B24" s="13"/>
      <c r="C24" s="13"/>
      <c r="D24" s="13"/>
      <c r="E24" s="13"/>
      <c r="F24" s="13"/>
      <c r="G24" s="13"/>
    </row>
    <row r="25" spans="1:7">
      <c r="A25" s="12" t="s">
        <v>117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</row>
    <row r="26" spans="1:7">
      <c r="A26" s="15" t="s">
        <v>118</v>
      </c>
      <c r="B26" s="16"/>
      <c r="C26" s="16"/>
      <c r="D26" s="16"/>
      <c r="E26" s="16"/>
      <c r="F26" s="16"/>
      <c r="G26" s="16">
        <v>0</v>
      </c>
    </row>
    <row r="27" spans="1:7">
      <c r="A27" s="15" t="s">
        <v>119</v>
      </c>
      <c r="B27" s="16"/>
      <c r="C27" s="16"/>
      <c r="D27" s="16"/>
      <c r="E27" s="16"/>
      <c r="F27" s="16"/>
      <c r="G27" s="16">
        <v>0</v>
      </c>
    </row>
    <row r="28" spans="1:7">
      <c r="A28" s="15" t="s">
        <v>120</v>
      </c>
      <c r="B28" s="16"/>
      <c r="C28" s="16"/>
      <c r="D28" s="16"/>
      <c r="E28" s="16"/>
      <c r="F28" s="16"/>
      <c r="G28" s="16">
        <v>0</v>
      </c>
    </row>
    <row r="29" spans="1:7">
      <c r="A29" s="15" t="s">
        <v>121</v>
      </c>
      <c r="B29" s="16"/>
      <c r="C29" s="16"/>
      <c r="D29" s="16"/>
      <c r="E29" s="16"/>
      <c r="F29" s="16"/>
      <c r="G29" s="16">
        <v>0</v>
      </c>
    </row>
    <row r="30" spans="1:7">
      <c r="A30" s="15" t="s">
        <v>122</v>
      </c>
      <c r="B30" s="16"/>
      <c r="C30" s="16"/>
      <c r="D30" s="16"/>
      <c r="E30" s="16"/>
      <c r="F30" s="16"/>
      <c r="G30" s="16">
        <v>0</v>
      </c>
    </row>
    <row r="31" spans="1:7">
      <c r="A31" s="15" t="s">
        <v>123</v>
      </c>
      <c r="B31" s="16"/>
      <c r="C31" s="16"/>
      <c r="D31" s="16"/>
      <c r="E31" s="16"/>
      <c r="F31" s="16"/>
      <c r="G31" s="16">
        <v>0</v>
      </c>
    </row>
    <row r="32" spans="1:7">
      <c r="A32" s="15" t="s">
        <v>124</v>
      </c>
      <c r="B32" s="16"/>
      <c r="C32" s="16"/>
      <c r="D32" s="16"/>
      <c r="E32" s="16"/>
      <c r="F32" s="16"/>
      <c r="G32" s="16">
        <v>0</v>
      </c>
    </row>
    <row r="33" spans="1:7">
      <c r="A33" s="15" t="s">
        <v>125</v>
      </c>
      <c r="B33" s="16"/>
      <c r="C33" s="16"/>
      <c r="D33" s="16"/>
      <c r="E33" s="16"/>
      <c r="F33" s="16"/>
      <c r="G33" s="16">
        <v>0</v>
      </c>
    </row>
    <row r="34" spans="1:7">
      <c r="A34" s="15" t="s">
        <v>126</v>
      </c>
      <c r="B34" s="16"/>
      <c r="C34" s="16"/>
      <c r="D34" s="16"/>
      <c r="E34" s="16"/>
      <c r="F34" s="16"/>
      <c r="G34" s="16">
        <v>0</v>
      </c>
    </row>
    <row r="35" spans="1:7" ht="5.0999999999999996" customHeight="1">
      <c r="A35" s="12"/>
      <c r="B35" s="13"/>
      <c r="C35" s="13"/>
      <c r="D35" s="13"/>
      <c r="E35" s="13"/>
      <c r="F35" s="13"/>
      <c r="G35" s="13"/>
    </row>
    <row r="36" spans="1:7">
      <c r="A36" s="32" t="s">
        <v>127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</row>
    <row r="37" spans="1:7">
      <c r="A37" s="15" t="s">
        <v>128</v>
      </c>
      <c r="B37" s="16"/>
      <c r="C37" s="16"/>
      <c r="D37" s="16"/>
      <c r="E37" s="16"/>
      <c r="F37" s="16"/>
      <c r="G37" s="16">
        <v>0</v>
      </c>
    </row>
    <row r="38" spans="1:7" ht="22.5">
      <c r="A38" s="33" t="s">
        <v>129</v>
      </c>
      <c r="B38" s="16"/>
      <c r="C38" s="16"/>
      <c r="D38" s="16"/>
      <c r="E38" s="16"/>
      <c r="F38" s="16"/>
      <c r="G38" s="16">
        <v>0</v>
      </c>
    </row>
    <row r="39" spans="1:7">
      <c r="A39" s="15" t="s">
        <v>130</v>
      </c>
      <c r="B39" s="16"/>
      <c r="C39" s="16"/>
      <c r="D39" s="16"/>
      <c r="E39" s="16"/>
      <c r="F39" s="16"/>
      <c r="G39" s="16">
        <v>0</v>
      </c>
    </row>
    <row r="40" spans="1:7">
      <c r="A40" s="15" t="s">
        <v>131</v>
      </c>
      <c r="B40" s="16"/>
      <c r="C40" s="16"/>
      <c r="D40" s="16"/>
      <c r="E40" s="16"/>
      <c r="F40" s="16"/>
      <c r="G40" s="16">
        <v>0</v>
      </c>
    </row>
    <row r="41" spans="1:7" ht="5.0999999999999996" customHeight="1">
      <c r="A41" s="12"/>
      <c r="B41" s="13"/>
      <c r="C41" s="13"/>
      <c r="D41" s="13"/>
      <c r="E41" s="13"/>
      <c r="F41" s="13"/>
      <c r="G41" s="13"/>
    </row>
    <row r="42" spans="1:7">
      <c r="A42" s="12" t="s">
        <v>132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</row>
    <row r="43" spans="1:7">
      <c r="A43" s="12" t="s">
        <v>100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</row>
    <row r="44" spans="1:7">
      <c r="A44" s="15" t="s">
        <v>101</v>
      </c>
      <c r="B44" s="16"/>
      <c r="C44" s="16"/>
      <c r="D44" s="16"/>
      <c r="E44" s="16"/>
      <c r="F44" s="16"/>
      <c r="G44" s="16">
        <v>0</v>
      </c>
    </row>
    <row r="45" spans="1:7">
      <c r="A45" s="15" t="s">
        <v>102</v>
      </c>
      <c r="B45" s="16"/>
      <c r="C45" s="16"/>
      <c r="D45" s="16"/>
      <c r="E45" s="16"/>
      <c r="F45" s="16"/>
      <c r="G45" s="16">
        <v>0</v>
      </c>
    </row>
    <row r="46" spans="1:7">
      <c r="A46" s="15" t="s">
        <v>103</v>
      </c>
      <c r="B46" s="16"/>
      <c r="C46" s="16"/>
      <c r="D46" s="16"/>
      <c r="E46" s="16"/>
      <c r="F46" s="16"/>
      <c r="G46" s="16">
        <v>0</v>
      </c>
    </row>
    <row r="47" spans="1:7">
      <c r="A47" s="15" t="s">
        <v>104</v>
      </c>
      <c r="B47" s="16"/>
      <c r="C47" s="16"/>
      <c r="D47" s="16"/>
      <c r="E47" s="16"/>
      <c r="F47" s="16"/>
      <c r="G47" s="16">
        <v>0</v>
      </c>
    </row>
    <row r="48" spans="1:7">
      <c r="A48" s="15" t="s">
        <v>105</v>
      </c>
      <c r="B48" s="16"/>
      <c r="C48" s="16"/>
      <c r="D48" s="16"/>
      <c r="E48" s="16"/>
      <c r="F48" s="16"/>
      <c r="G48" s="16">
        <v>0</v>
      </c>
    </row>
    <row r="49" spans="1:7">
      <c r="A49" s="15" t="s">
        <v>106</v>
      </c>
      <c r="B49" s="16"/>
      <c r="C49" s="16"/>
      <c r="D49" s="16"/>
      <c r="E49" s="16"/>
      <c r="F49" s="16"/>
      <c r="G49" s="16">
        <v>0</v>
      </c>
    </row>
    <row r="50" spans="1:7">
      <c r="A50" s="15" t="s">
        <v>107</v>
      </c>
      <c r="B50" s="16"/>
      <c r="C50" s="16"/>
      <c r="D50" s="16"/>
      <c r="E50" s="16"/>
      <c r="F50" s="16"/>
      <c r="G50" s="16">
        <v>0</v>
      </c>
    </row>
    <row r="51" spans="1:7">
      <c r="A51" s="15" t="s">
        <v>108</v>
      </c>
      <c r="B51" s="16"/>
      <c r="C51" s="16"/>
      <c r="D51" s="16"/>
      <c r="E51" s="16"/>
      <c r="F51" s="16"/>
      <c r="G51" s="16">
        <v>0</v>
      </c>
    </row>
    <row r="52" spans="1:7" ht="5.0999999999999996" customHeight="1">
      <c r="A52" s="12"/>
      <c r="B52" s="13"/>
      <c r="C52" s="13"/>
      <c r="D52" s="13"/>
      <c r="E52" s="13"/>
      <c r="F52" s="13"/>
      <c r="G52" s="13"/>
    </row>
    <row r="53" spans="1:7">
      <c r="A53" s="12" t="s">
        <v>109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</row>
    <row r="54" spans="1:7">
      <c r="A54" s="15" t="s">
        <v>110</v>
      </c>
      <c r="B54" s="16"/>
      <c r="C54" s="16"/>
      <c r="D54" s="16"/>
      <c r="E54" s="16"/>
      <c r="F54" s="16"/>
      <c r="G54" s="16">
        <v>0</v>
      </c>
    </row>
    <row r="55" spans="1:7">
      <c r="A55" s="15" t="s">
        <v>111</v>
      </c>
      <c r="B55" s="16"/>
      <c r="C55" s="16"/>
      <c r="D55" s="16"/>
      <c r="E55" s="16"/>
      <c r="F55" s="16"/>
      <c r="G55" s="16">
        <v>0</v>
      </c>
    </row>
    <row r="56" spans="1:7">
      <c r="A56" s="15" t="s">
        <v>112</v>
      </c>
      <c r="B56" s="16"/>
      <c r="C56" s="16"/>
      <c r="D56" s="16"/>
      <c r="E56" s="16"/>
      <c r="F56" s="16"/>
      <c r="G56" s="16">
        <v>0</v>
      </c>
    </row>
    <row r="57" spans="1:7">
      <c r="A57" s="15" t="s">
        <v>113</v>
      </c>
      <c r="B57" s="16"/>
      <c r="C57" s="16"/>
      <c r="D57" s="16"/>
      <c r="E57" s="16"/>
      <c r="F57" s="16"/>
      <c r="G57" s="16">
        <v>0</v>
      </c>
    </row>
    <row r="58" spans="1:7">
      <c r="A58" s="15" t="s">
        <v>114</v>
      </c>
      <c r="B58" s="16"/>
      <c r="C58" s="16"/>
      <c r="D58" s="16"/>
      <c r="E58" s="16"/>
      <c r="F58" s="16"/>
      <c r="G58" s="16">
        <v>0</v>
      </c>
    </row>
    <row r="59" spans="1:7">
      <c r="A59" s="15" t="s">
        <v>115</v>
      </c>
      <c r="B59" s="16"/>
      <c r="C59" s="16"/>
      <c r="D59" s="16"/>
      <c r="E59" s="16"/>
      <c r="F59" s="16"/>
      <c r="G59" s="16">
        <v>0</v>
      </c>
    </row>
    <row r="60" spans="1:7">
      <c r="A60" s="15" t="s">
        <v>116</v>
      </c>
      <c r="B60" s="16"/>
      <c r="C60" s="16"/>
      <c r="D60" s="16"/>
      <c r="E60" s="16"/>
      <c r="F60" s="16"/>
      <c r="G60" s="16">
        <v>0</v>
      </c>
    </row>
    <row r="61" spans="1:7" ht="5.0999999999999996" customHeight="1">
      <c r="A61" s="12"/>
      <c r="B61" s="13"/>
      <c r="C61" s="13"/>
      <c r="D61" s="13"/>
      <c r="E61" s="13"/>
      <c r="F61" s="13"/>
      <c r="G61" s="13"/>
    </row>
    <row r="62" spans="1:7">
      <c r="A62" s="12" t="s">
        <v>117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</row>
    <row r="63" spans="1:7">
      <c r="A63" s="15" t="s">
        <v>118</v>
      </c>
      <c r="B63" s="16"/>
      <c r="C63" s="16"/>
      <c r="D63" s="16"/>
      <c r="E63" s="16"/>
      <c r="F63" s="16"/>
      <c r="G63" s="16">
        <v>0</v>
      </c>
    </row>
    <row r="64" spans="1:7">
      <c r="A64" s="15" t="s">
        <v>119</v>
      </c>
      <c r="B64" s="16"/>
      <c r="C64" s="16"/>
      <c r="D64" s="16"/>
      <c r="E64" s="16"/>
      <c r="F64" s="16"/>
      <c r="G64" s="16">
        <v>0</v>
      </c>
    </row>
    <row r="65" spans="1:7">
      <c r="A65" s="15" t="s">
        <v>120</v>
      </c>
      <c r="B65" s="16"/>
      <c r="C65" s="16"/>
      <c r="D65" s="16"/>
      <c r="E65" s="16"/>
      <c r="F65" s="16"/>
      <c r="G65" s="16">
        <v>0</v>
      </c>
    </row>
    <row r="66" spans="1:7">
      <c r="A66" s="15" t="s">
        <v>121</v>
      </c>
      <c r="B66" s="16"/>
      <c r="C66" s="16"/>
      <c r="D66" s="16"/>
      <c r="E66" s="16"/>
      <c r="F66" s="16"/>
      <c r="G66" s="16">
        <v>0</v>
      </c>
    </row>
    <row r="67" spans="1:7">
      <c r="A67" s="15" t="s">
        <v>122</v>
      </c>
      <c r="B67" s="16"/>
      <c r="C67" s="16"/>
      <c r="D67" s="16"/>
      <c r="E67" s="16"/>
      <c r="F67" s="16"/>
      <c r="G67" s="16">
        <v>0</v>
      </c>
    </row>
    <row r="68" spans="1:7">
      <c r="A68" s="15" t="s">
        <v>123</v>
      </c>
      <c r="B68" s="16"/>
      <c r="C68" s="16"/>
      <c r="D68" s="16"/>
      <c r="E68" s="16"/>
      <c r="F68" s="16"/>
      <c r="G68" s="16">
        <v>0</v>
      </c>
    </row>
    <row r="69" spans="1:7">
      <c r="A69" s="15" t="s">
        <v>124</v>
      </c>
      <c r="B69" s="16"/>
      <c r="C69" s="16"/>
      <c r="D69" s="16"/>
      <c r="E69" s="16"/>
      <c r="F69" s="16"/>
      <c r="G69" s="16">
        <v>0</v>
      </c>
    </row>
    <row r="70" spans="1:7">
      <c r="A70" s="15" t="s">
        <v>125</v>
      </c>
      <c r="B70" s="16"/>
      <c r="C70" s="16"/>
      <c r="D70" s="16"/>
      <c r="E70" s="16"/>
      <c r="F70" s="16"/>
      <c r="G70" s="16">
        <v>0</v>
      </c>
    </row>
    <row r="71" spans="1:7">
      <c r="A71" s="15" t="s">
        <v>126</v>
      </c>
      <c r="B71" s="16"/>
      <c r="C71" s="16"/>
      <c r="D71" s="16"/>
      <c r="E71" s="16"/>
      <c r="F71" s="16"/>
      <c r="G71" s="16">
        <v>0</v>
      </c>
    </row>
    <row r="72" spans="1:7" ht="5.0999999999999996" customHeight="1">
      <c r="A72" s="12"/>
      <c r="B72" s="13"/>
      <c r="C72" s="13"/>
      <c r="D72" s="13"/>
      <c r="E72" s="13"/>
      <c r="F72" s="13"/>
      <c r="G72" s="13"/>
    </row>
    <row r="73" spans="1:7">
      <c r="A73" s="32" t="s">
        <v>127</v>
      </c>
      <c r="B73" s="13">
        <v>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</row>
    <row r="74" spans="1:7">
      <c r="A74" s="15" t="s">
        <v>128</v>
      </c>
      <c r="B74" s="16"/>
      <c r="C74" s="16"/>
      <c r="D74" s="16"/>
      <c r="E74" s="16"/>
      <c r="F74" s="16"/>
      <c r="G74" s="16">
        <v>0</v>
      </c>
    </row>
    <row r="75" spans="1:7" ht="22.5">
      <c r="A75" s="33" t="s">
        <v>129</v>
      </c>
      <c r="B75" s="16"/>
      <c r="C75" s="16"/>
      <c r="D75" s="16"/>
      <c r="E75" s="16"/>
      <c r="F75" s="16"/>
      <c r="G75" s="16">
        <v>0</v>
      </c>
    </row>
    <row r="76" spans="1:7">
      <c r="A76" s="15" t="s">
        <v>130</v>
      </c>
      <c r="B76" s="16"/>
      <c r="C76" s="16"/>
      <c r="D76" s="16"/>
      <c r="E76" s="16"/>
      <c r="F76" s="16"/>
      <c r="G76" s="16">
        <v>0</v>
      </c>
    </row>
    <row r="77" spans="1:7">
      <c r="A77" s="15" t="s">
        <v>131</v>
      </c>
      <c r="B77" s="16"/>
      <c r="C77" s="16"/>
      <c r="D77" s="16"/>
      <c r="E77" s="16"/>
      <c r="F77" s="16"/>
      <c r="G77" s="16">
        <v>0</v>
      </c>
    </row>
    <row r="78" spans="1:7" ht="5.0999999999999996" customHeight="1">
      <c r="A78" s="12"/>
      <c r="B78" s="13"/>
      <c r="C78" s="13"/>
      <c r="D78" s="13"/>
      <c r="E78" s="13"/>
      <c r="F78" s="13"/>
      <c r="G78" s="13"/>
    </row>
    <row r="79" spans="1:7">
      <c r="A79" s="12" t="s">
        <v>83</v>
      </c>
      <c r="B79" s="13">
        <v>52450352</v>
      </c>
      <c r="C79" s="13">
        <v>7715270.1500000022</v>
      </c>
      <c r="D79" s="13">
        <v>60165622.150000006</v>
      </c>
      <c r="E79" s="13">
        <v>45083378.460000001</v>
      </c>
      <c r="F79" s="13">
        <v>43670386.129999995</v>
      </c>
      <c r="G79" s="13">
        <v>15082243.690000005</v>
      </c>
    </row>
    <row r="80" spans="1:7" ht="5.0999999999999996" customHeight="1">
      <c r="A80" s="34"/>
      <c r="B80" s="35"/>
      <c r="C80" s="35"/>
      <c r="D80" s="35"/>
      <c r="E80" s="35"/>
      <c r="F80" s="35"/>
      <c r="G80" s="35"/>
    </row>
  </sheetData>
  <mergeCells count="2">
    <mergeCell ref="A1:G1"/>
    <mergeCell ref="B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workbookViewId="0">
      <selection activeCell="A2" sqref="A2"/>
    </sheetView>
  </sheetViews>
  <sheetFormatPr baseColWidth="10" defaultRowHeight="11.25"/>
  <cols>
    <col min="1" max="1" width="56.83203125" style="19" customWidth="1"/>
    <col min="2" max="7" width="16.83203125" style="19" customWidth="1"/>
    <col min="8" max="16384" width="12" style="19"/>
  </cols>
  <sheetData>
    <row r="1" spans="1:7" ht="56.1" customHeight="1">
      <c r="A1" s="65" t="s">
        <v>154</v>
      </c>
      <c r="B1" s="69"/>
      <c r="C1" s="69"/>
      <c r="D1" s="69"/>
      <c r="E1" s="69"/>
      <c r="F1" s="69"/>
      <c r="G1" s="70"/>
    </row>
    <row r="2" spans="1:7">
      <c r="A2" s="30"/>
      <c r="B2" s="68" t="s">
        <v>0</v>
      </c>
      <c r="C2" s="68"/>
      <c r="D2" s="68"/>
      <c r="E2" s="68"/>
      <c r="F2" s="68"/>
      <c r="G2" s="20"/>
    </row>
    <row r="3" spans="1:7" ht="45.75" customHeight="1">
      <c r="A3" s="36" t="s">
        <v>1</v>
      </c>
      <c r="B3" s="22" t="s">
        <v>2</v>
      </c>
      <c r="C3" s="22" t="s">
        <v>3</v>
      </c>
      <c r="D3" s="22" t="s">
        <v>4</v>
      </c>
      <c r="E3" s="22" t="s">
        <v>133</v>
      </c>
      <c r="F3" s="22" t="s">
        <v>86</v>
      </c>
      <c r="G3" s="37" t="s">
        <v>7</v>
      </c>
    </row>
    <row r="4" spans="1:7">
      <c r="A4" s="38" t="s">
        <v>134</v>
      </c>
      <c r="B4" s="39">
        <v>17584398</v>
      </c>
      <c r="C4" s="39">
        <v>751463.60000000009</v>
      </c>
      <c r="D4" s="39">
        <v>18335861.600000001</v>
      </c>
      <c r="E4" s="39">
        <v>16573851.910000002</v>
      </c>
      <c r="F4" s="39">
        <v>16071039.219999999</v>
      </c>
      <c r="G4" s="39">
        <v>1762009.6899999995</v>
      </c>
    </row>
    <row r="5" spans="1:7">
      <c r="A5" s="40" t="s">
        <v>135</v>
      </c>
      <c r="B5" s="48">
        <v>17584398</v>
      </c>
      <c r="C5" s="48">
        <v>751463.60000000009</v>
      </c>
      <c r="D5" s="48">
        <v>18335861.600000001</v>
      </c>
      <c r="E5" s="48">
        <v>16573851.910000002</v>
      </c>
      <c r="F5" s="48">
        <v>16071039.219999999</v>
      </c>
      <c r="G5" s="13">
        <v>1762009.6899999995</v>
      </c>
    </row>
    <row r="6" spans="1:7">
      <c r="A6" s="40" t="s">
        <v>136</v>
      </c>
      <c r="B6" s="13"/>
      <c r="C6" s="13"/>
      <c r="D6" s="13"/>
      <c r="E6" s="13"/>
      <c r="F6" s="13"/>
      <c r="G6" s="13">
        <v>0</v>
      </c>
    </row>
    <row r="7" spans="1:7">
      <c r="A7" s="40" t="s">
        <v>137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</row>
    <row r="8" spans="1:7">
      <c r="A8" s="33" t="s">
        <v>138</v>
      </c>
      <c r="B8" s="16"/>
      <c r="C8" s="16"/>
      <c r="D8" s="16"/>
      <c r="E8" s="16"/>
      <c r="F8" s="16"/>
      <c r="G8" s="16">
        <v>0</v>
      </c>
    </row>
    <row r="9" spans="1:7">
      <c r="A9" s="33" t="s">
        <v>139</v>
      </c>
      <c r="B9" s="16"/>
      <c r="C9" s="16"/>
      <c r="D9" s="16"/>
      <c r="E9" s="16"/>
      <c r="F9" s="16"/>
      <c r="G9" s="16">
        <v>0</v>
      </c>
    </row>
    <row r="10" spans="1:7">
      <c r="A10" s="40" t="s">
        <v>140</v>
      </c>
      <c r="B10" s="13"/>
      <c r="C10" s="13"/>
      <c r="D10" s="13"/>
      <c r="E10" s="13"/>
      <c r="F10" s="13"/>
      <c r="G10" s="13">
        <v>0</v>
      </c>
    </row>
    <row r="11" spans="1:7" ht="22.5">
      <c r="A11" s="40" t="s">
        <v>141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</row>
    <row r="12" spans="1:7">
      <c r="A12" s="33" t="s">
        <v>142</v>
      </c>
      <c r="B12" s="16"/>
      <c r="C12" s="16"/>
      <c r="D12" s="16"/>
      <c r="E12" s="16"/>
      <c r="F12" s="16"/>
      <c r="G12" s="16">
        <v>0</v>
      </c>
    </row>
    <row r="13" spans="1:7">
      <c r="A13" s="33" t="s">
        <v>143</v>
      </c>
      <c r="B13" s="16"/>
      <c r="C13" s="16"/>
      <c r="D13" s="16"/>
      <c r="E13" s="16"/>
      <c r="F13" s="16"/>
      <c r="G13" s="16">
        <v>0</v>
      </c>
    </row>
    <row r="14" spans="1:7">
      <c r="A14" s="40" t="s">
        <v>144</v>
      </c>
      <c r="B14" s="13"/>
      <c r="C14" s="13"/>
      <c r="D14" s="13"/>
      <c r="E14" s="13"/>
      <c r="F14" s="13"/>
      <c r="G14" s="13">
        <v>0</v>
      </c>
    </row>
    <row r="15" spans="1:7" ht="5.0999999999999996" customHeight="1">
      <c r="A15" s="40"/>
      <c r="B15" s="16"/>
      <c r="C15" s="16"/>
      <c r="D15" s="16"/>
      <c r="E15" s="16"/>
      <c r="F15" s="16"/>
      <c r="G15" s="16"/>
    </row>
    <row r="16" spans="1:7">
      <c r="A16" s="27" t="s">
        <v>145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</row>
    <row r="17" spans="1:7">
      <c r="A17" s="40" t="s">
        <v>135</v>
      </c>
      <c r="B17" s="13"/>
      <c r="C17" s="13"/>
      <c r="D17" s="13"/>
      <c r="E17" s="13"/>
      <c r="F17" s="13"/>
      <c r="G17" s="13">
        <v>0</v>
      </c>
    </row>
    <row r="18" spans="1:7">
      <c r="A18" s="40" t="s">
        <v>136</v>
      </c>
      <c r="B18" s="13"/>
      <c r="C18" s="13"/>
      <c r="D18" s="13"/>
      <c r="E18" s="13"/>
      <c r="F18" s="13"/>
      <c r="G18" s="13">
        <v>0</v>
      </c>
    </row>
    <row r="19" spans="1:7">
      <c r="A19" s="40" t="s">
        <v>137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</row>
    <row r="20" spans="1:7">
      <c r="A20" s="33" t="s">
        <v>138</v>
      </c>
      <c r="B20" s="16"/>
      <c r="C20" s="16"/>
      <c r="D20" s="16"/>
      <c r="E20" s="16"/>
      <c r="F20" s="16"/>
      <c r="G20" s="16">
        <v>0</v>
      </c>
    </row>
    <row r="21" spans="1:7">
      <c r="A21" s="33" t="s">
        <v>139</v>
      </c>
      <c r="B21" s="16"/>
      <c r="C21" s="16"/>
      <c r="D21" s="16"/>
      <c r="E21" s="16"/>
      <c r="F21" s="16"/>
      <c r="G21" s="16">
        <v>0</v>
      </c>
    </row>
    <row r="22" spans="1:7">
      <c r="A22" s="40" t="s">
        <v>140</v>
      </c>
      <c r="B22" s="13"/>
      <c r="C22" s="13"/>
      <c r="D22" s="13"/>
      <c r="E22" s="13"/>
      <c r="F22" s="13"/>
      <c r="G22" s="13">
        <v>0</v>
      </c>
    </row>
    <row r="23" spans="1:7" ht="22.5">
      <c r="A23" s="40" t="s">
        <v>141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</row>
    <row r="24" spans="1:7">
      <c r="A24" s="33" t="s">
        <v>142</v>
      </c>
      <c r="B24" s="16"/>
      <c r="C24" s="16"/>
      <c r="D24" s="16"/>
      <c r="E24" s="16"/>
      <c r="F24" s="16"/>
      <c r="G24" s="16">
        <v>0</v>
      </c>
    </row>
    <row r="25" spans="1:7">
      <c r="A25" s="33" t="s">
        <v>143</v>
      </c>
      <c r="B25" s="16"/>
      <c r="C25" s="16"/>
      <c r="D25" s="16"/>
      <c r="E25" s="16"/>
      <c r="F25" s="16"/>
      <c r="G25" s="16">
        <v>0</v>
      </c>
    </row>
    <row r="26" spans="1:7">
      <c r="A26" s="40" t="s">
        <v>144</v>
      </c>
      <c r="B26" s="13"/>
      <c r="C26" s="13"/>
      <c r="D26" s="13"/>
      <c r="E26" s="13"/>
      <c r="F26" s="13"/>
      <c r="G26" s="13">
        <v>0</v>
      </c>
    </row>
    <row r="27" spans="1:7">
      <c r="A27" s="27" t="s">
        <v>146</v>
      </c>
      <c r="B27" s="13">
        <v>17584398</v>
      </c>
      <c r="C27" s="13">
        <v>751463.60000000009</v>
      </c>
      <c r="D27" s="13">
        <v>18335861.600000001</v>
      </c>
      <c r="E27" s="13">
        <v>16573851.910000002</v>
      </c>
      <c r="F27" s="13">
        <v>16071039.219999999</v>
      </c>
      <c r="G27" s="13">
        <v>1762009.6899999995</v>
      </c>
    </row>
    <row r="28" spans="1:7" ht="5.0999999999999996" customHeight="1">
      <c r="A28" s="41"/>
      <c r="B28" s="18"/>
      <c r="C28" s="18"/>
      <c r="D28" s="18"/>
      <c r="E28" s="18"/>
      <c r="F28" s="18"/>
      <c r="G28" s="18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Hoja1</vt:lpstr>
      <vt:lpstr>F6a</vt:lpstr>
      <vt:lpstr>F6b</vt:lpstr>
      <vt:lpstr>F6c</vt:lpstr>
      <vt:lpstr>F6d</vt:lpstr>
      <vt:lpstr>'F6a'!Títulos_a_imprimir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2017-07-20T15:48:01Z</cp:lastPrinted>
  <dcterms:created xsi:type="dcterms:W3CDTF">2017-01-11T17:22:36Z</dcterms:created>
  <dcterms:modified xsi:type="dcterms:W3CDTF">2018-01-31T02:01:26Z</dcterms:modified>
</cp:coreProperties>
</file>